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Лист1!$A$2:$G$468</definedName>
  </definedName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" i="1"/>
  <c r="G5" i="1"/>
  <c r="G6" i="1"/>
  <c r="G7" i="1"/>
  <c r="G8" i="1"/>
  <c r="G9" i="1"/>
  <c r="G10" i="1"/>
  <c r="G3" i="1"/>
</calcChain>
</file>

<file path=xl/sharedStrings.xml><?xml version="1.0" encoding="utf-8"?>
<sst xmlns="http://schemas.openxmlformats.org/spreadsheetml/2006/main" count="1872" uniqueCount="719">
  <si>
    <t>№ п/п</t>
  </si>
  <si>
    <t>Кадастровый номер земельного участка</t>
  </si>
  <si>
    <t>Площадь земельного участка, кв. м</t>
  </si>
  <si>
    <t>Адрес места расположения земельного участка</t>
  </si>
  <si>
    <t>Наименование поселения, в котором расположен земельный участок</t>
  </si>
  <si>
    <t>Информация о земельных участках сельскохозяйственного назначения, право распоряжения которыми находится у органов местного самоуправления, и которые поставлены на кадастровый учет и свободны от прав третьих лиц</t>
  </si>
  <si>
    <t>Площадь земельного участка, га</t>
  </si>
  <si>
    <t>Мельниковское сельское поселение</t>
  </si>
  <si>
    <t>Ленинградская область, Приозерский район, Мельниковское сельское поселение</t>
  </si>
  <si>
    <t>47:03:0410001:347</t>
  </si>
  <si>
    <t>Приозерский</t>
  </si>
  <si>
    <t>Подпорожское городское поселение</t>
  </si>
  <si>
    <t>47:05:0520001:67</t>
  </si>
  <si>
    <t>Ленинградская область, Подпорожский район, массив Мятусово, уч.321</t>
  </si>
  <si>
    <t>47:05:0520001:76</t>
  </si>
  <si>
    <t>Ленинградская область, Подпорожский район, массив Мятусово, уч.319</t>
  </si>
  <si>
    <t>47:05:0520001:78</t>
  </si>
  <si>
    <t>Ленинградская область, Подпорожский район, массив Мятусово, уч.274</t>
  </si>
  <si>
    <t>47:05:0520001:81</t>
  </si>
  <si>
    <t>Ленинградская область, Подпорожский район, массив Мятусово, уч.323</t>
  </si>
  <si>
    <t>47:05:0520001:86</t>
  </si>
  <si>
    <t>Ленинградская область, Подпорожский район, массив Мятусово, уч.326</t>
  </si>
  <si>
    <t>47:05:0520001:87</t>
  </si>
  <si>
    <t>Ленинградская область, Подпорожский район, массив Мятусово, уч.273</t>
  </si>
  <si>
    <t>47:05:0520001:90</t>
  </si>
  <si>
    <t>Ленинградская область, Подпорожский район, массив Мятусово, уч.325</t>
  </si>
  <si>
    <t>47:05:0520001:94</t>
  </si>
  <si>
    <t>Ленинградская область, Подпорожский район, массив Мятусово, уч.324</t>
  </si>
  <si>
    <t>47:05:0520001:106</t>
  </si>
  <si>
    <t>Ленинградская область, Подпорожский район, массив Мятусово, уч.275</t>
  </si>
  <si>
    <t>Подпорожский</t>
  </si>
  <si>
    <t>Винницкое сельское поселение</t>
  </si>
  <si>
    <t xml:space="preserve">47:05:1207001:4 </t>
  </si>
  <si>
    <t>Ленинградская область, Подпорожский муниципальный райое, Винницкое сельское поселение, территория, Миницкая-1</t>
  </si>
  <si>
    <t>47:05:1117001:49</t>
  </si>
  <si>
    <t>Ленинградская область, Подпорожский район, вблизи н.п. Ожеговская, уч. 58</t>
  </si>
  <si>
    <t>47:05:1117001:28</t>
  </si>
  <si>
    <t>Ленинградская область, Подпорожский район, вблизи н.п. Ожеговская, участок 2</t>
  </si>
  <si>
    <t>47:05:0912001:310</t>
  </si>
  <si>
    <t>Ленинградская область, Попорожский район, Винницкое СП, массив Крестнозеро</t>
  </si>
  <si>
    <t>47:05:0912001:776</t>
  </si>
  <si>
    <t>Ленинградская область, Подпорожский муниципальный район, Винницкое сельское поселение, ЗАО "Винницкое"</t>
  </si>
  <si>
    <t>47:05:1117001:423</t>
  </si>
  <si>
    <t>Российская Федерация, Ленинградская область, Подпорожский муниципальный район, Винницкое сельское поселение, вблизи д. Ильинская</t>
  </si>
  <si>
    <t>47:05:0607001:255</t>
  </si>
  <si>
    <t>Ленинградская область, Подпорожский муниципальный район, Подпорожское городское поселение, ур. Остречины, з/у 3</t>
  </si>
  <si>
    <t>47:05:0607001:256</t>
  </si>
  <si>
    <t>Ленинградская область, Подпорожский муниципальный район, Подпорожское городское поселение, ур. Остречины, з/у 6</t>
  </si>
  <si>
    <t>47:05:0607001:257</t>
  </si>
  <si>
    <t>Ленинградская область, Подпорожский муниципальный район, Подпорожское городское поселение, ур. Остречины, з/у 5</t>
  </si>
  <si>
    <t>47:05:0607001:258</t>
  </si>
  <si>
    <t>Ленинградская область, Подпорожский муниципальный район, Подпорожское городское поселение, ур. Остречины, з/у 4</t>
  </si>
  <si>
    <t>47:05:0516001:57</t>
  </si>
  <si>
    <t>Ленинградская область, Подпорожский район, Курповская волость, ур Аэродром</t>
  </si>
  <si>
    <t>47:05:0807001:1008</t>
  </si>
  <si>
    <t>Российская Федерация, Ленинградская область, Подпорожский муниципальный район, Подпорожское городское поселение, территория Кезоручей, земельный участок 1</t>
  </si>
  <si>
    <t>Трубникоборское сельское поселение</t>
  </si>
  <si>
    <t>47:26:1037001:47</t>
  </si>
  <si>
    <t>Ленинградская область, Тосненский район, массив «Агротехника», уч.Дроздово, №130</t>
  </si>
  <si>
    <t>47:26:1037001:33</t>
  </si>
  <si>
    <t>Ленинградская область, Тосненский район, массив «Агротехника», уч. Дуброва, № 106</t>
  </si>
  <si>
    <t>47:26:1038001:7</t>
  </si>
  <si>
    <t>Российская Федерация, Ленинградская область, Тосненский район, массив «Агротехника», уч. Дритовно</t>
  </si>
  <si>
    <t>47:26:1037001:35</t>
  </si>
  <si>
    <t>Ленинградская область, Тосненский район, массив ''Агротехника'', уч.Дуброва, №117/1</t>
  </si>
  <si>
    <t>47:26:1037001:31</t>
  </si>
  <si>
    <t>Ленинградская область, Тосненский район, массив ''Агротехника'', уч.Дроздово, №115</t>
  </si>
  <si>
    <t>47:26:0000000:40858</t>
  </si>
  <si>
    <t>Ленинградская область, Тосненский район, массив «Восход»</t>
  </si>
  <si>
    <t>47:26:1037001:30</t>
  </si>
  <si>
    <t>Ленинградская область, Тосненский район, массив ''Агротехника'', уч.Дроздово, №116</t>
  </si>
  <si>
    <t>47:26:0000000:40868</t>
  </si>
  <si>
    <t>47:26:0000000:40872</t>
  </si>
  <si>
    <t>47:26:0000000:40875</t>
  </si>
  <si>
    <t>47:26:0000000:40877</t>
  </si>
  <si>
    <t>47:26:0000000:40878</t>
  </si>
  <si>
    <t>47:26:0000000:40879</t>
  </si>
  <si>
    <t>Тосненское городкое поселение</t>
  </si>
  <si>
    <t>47:26:0818001:82</t>
  </si>
  <si>
    <t>местоположение установлено относительно ориентира, расположенного в границах участка. Ориентир у дер. Георгиевское. Почтовый адрес ориентира: Ленинградская область, Тосненский район, массив «Ушаки», уч. 161/5</t>
  </si>
  <si>
    <t>Лисинское сельское поселение</t>
  </si>
  <si>
    <t>47:26:0737001:35</t>
  </si>
  <si>
    <t>Ленинградская область, Тосненский район, массив ''Марьино''</t>
  </si>
  <si>
    <t xml:space="preserve">Тосненский </t>
  </si>
  <si>
    <t>Лодейнопольский</t>
  </si>
  <si>
    <t>Алеховщинское сельское поселение</t>
  </si>
  <si>
    <t>47:06:0726001:308</t>
  </si>
  <si>
    <t>Алеховщинское сельское поселение 600 метров северо-восточнее деревни Мергино</t>
  </si>
  <si>
    <t>47:06:0726001:297</t>
  </si>
  <si>
    <t>Алеховщинское сельское поселение 350 метров севернее деревни Мергино</t>
  </si>
  <si>
    <t>47:06:0823001:140</t>
  </si>
  <si>
    <t>Алеховщинское сельское поселение 100 метров севернее деревни Шахтиницы</t>
  </si>
  <si>
    <t>Доможировское сельское поселение</t>
  </si>
  <si>
    <t>47:06:0636001:444</t>
  </si>
  <si>
    <t>Доможировское сельское поселение, деревня Доможирово, территория Доможирово-1, участок 1</t>
  </si>
  <si>
    <t>47:06:0726001:157</t>
  </si>
  <si>
    <t xml:space="preserve">Алеховщинское сельское поселение, дер. Шириничи, 200 м на запад </t>
  </si>
  <si>
    <t>47:06:0726001:30</t>
  </si>
  <si>
    <t>Алеховщинское сельское поселение, участок Полянка</t>
  </si>
  <si>
    <t>47:06:0726001:6</t>
  </si>
  <si>
    <t>Лодейнопольское городское поселение</t>
  </si>
  <si>
    <t>47:06:0510001:22</t>
  </si>
  <si>
    <t>Ленинградская область, Лодейнопольский муниципальный район, Лодейнопольское городское поселение, участок "Ковкеницы"</t>
  </si>
  <si>
    <t>47:06:0726001:667</t>
  </si>
  <si>
    <t>обл. Ленинградская, р-н Лодейнопольский, 200 м на запад от дер. Шириничи</t>
  </si>
  <si>
    <t>47:06:0726001:19 (Единое землепользование)</t>
  </si>
  <si>
    <t>Ленинградская область, Лодейнопольский муниципальный район, Алеховщинское сельское поселение, 200 м на запад от дер. Шириничи</t>
  </si>
  <si>
    <t>47:06:0823001:170</t>
  </si>
  <si>
    <t>Ленинградская область, Лодейнопольский муниципальный район, Алеховщинское сельское поселение, 900 м южнее дер. Ефремково</t>
  </si>
  <si>
    <t>Гатчинский муниципальный округ</t>
  </si>
  <si>
    <t>47:23:0713001:2401</t>
  </si>
  <si>
    <t>Российская Федерация, Ленинградская область, Гатчинский муниципальный округ</t>
  </si>
  <si>
    <t>47:23:0713001:2402</t>
  </si>
  <si>
    <t>47:23:0713001:2406</t>
  </si>
  <si>
    <t>Борское сельское поселение</t>
  </si>
  <si>
    <t>47:13:0819001:308</t>
  </si>
  <si>
    <t>Ленинградская область, Тихвинский район, Борское сельское поселение</t>
  </si>
  <si>
    <t>47:13:0819001:311</t>
  </si>
  <si>
    <t>47:13:0819001:314</t>
  </si>
  <si>
    <t>47:13:0819001:309</t>
  </si>
  <si>
    <t>47:13:0819001:315</t>
  </si>
  <si>
    <t>47:13:0819001:310</t>
  </si>
  <si>
    <t>47:13:0819001:313</t>
  </si>
  <si>
    <t>47:13:0801001:497</t>
  </si>
  <si>
    <t>47:13:0000000:22098</t>
  </si>
  <si>
    <t>47:13:0819001:312</t>
  </si>
  <si>
    <t>47:13:0819001:316</t>
  </si>
  <si>
    <t>Тихвинское городское поселение</t>
  </si>
  <si>
    <t>47:13:0000000:22108</t>
  </si>
  <si>
    <t xml:space="preserve">
Ленинградская область, Тихвинский муниципальный район</t>
  </si>
  <si>
    <t>47:13:0000000:22126</t>
  </si>
  <si>
    <t>Мелегежское сельское поселение</t>
  </si>
  <si>
    <t>47:13:1119001:26</t>
  </si>
  <si>
    <t>Российская Федерация, Ленинградская область, Тихвинский муниципальный район, Мелегежское сельское поселение</t>
  </si>
  <si>
    <t>47:13:0000000:21724</t>
  </si>
  <si>
    <t>47:13:1113001:329</t>
  </si>
  <si>
    <t>47:13:0000000:22113</t>
  </si>
  <si>
    <t>47:13:1101001:2337</t>
  </si>
  <si>
    <t>47:13:0000000:22115</t>
  </si>
  <si>
    <t>Шугозерское сельское поселение</t>
  </si>
  <si>
    <t>47:13:0625001:28</t>
  </si>
  <si>
    <t>Российская Федерация, Ленинградская область, Тихвинский муниципальный район, Шугозерское сельское поселение</t>
  </si>
  <si>
    <t>47:13:0633001:190</t>
  </si>
  <si>
    <t>47:13:0000000:21725</t>
  </si>
  <si>
    <t>47:13:0000000:21723</t>
  </si>
  <si>
    <t>47:13:0616001:623</t>
  </si>
  <si>
    <t>47:13:0000000:22029</t>
  </si>
  <si>
    <t>47:13:0616002:307</t>
  </si>
  <si>
    <t>47:13:0614001:458</t>
  </si>
  <si>
    <t>47:13:0614001:457</t>
  </si>
  <si>
    <t>47:13:0614001:456</t>
  </si>
  <si>
    <t>47:13:0614001:455</t>
  </si>
  <si>
    <t>47:13:0632001:327</t>
  </si>
  <si>
    <t>47:13:0603001:232</t>
  </si>
  <si>
    <t>47:13:0603001:233</t>
  </si>
  <si>
    <t>47:13:0607001:429</t>
  </si>
  <si>
    <t>47:13:0607001:428</t>
  </si>
  <si>
    <t>47:13:0632001:332</t>
  </si>
  <si>
    <t>47:13:0000000:22027</t>
  </si>
  <si>
    <t>47:13:0608001:274</t>
  </si>
  <si>
    <t>47:13:0000000:22024</t>
  </si>
  <si>
    <t>47:13:0605001:337</t>
  </si>
  <si>
    <t>47:13:0605001:338</t>
  </si>
  <si>
    <t>47:13:0602001:354</t>
  </si>
  <si>
    <t>47:13:0602001:357</t>
  </si>
  <si>
    <t>47:13:0602001:358</t>
  </si>
  <si>
    <t>47:13:0602001:356</t>
  </si>
  <si>
    <t>47:13:0602001:355</t>
  </si>
  <si>
    <t>47:13:0632001:328</t>
  </si>
  <si>
    <t>47:13:0632001:331</t>
  </si>
  <si>
    <t>47:13:0632001:329</t>
  </si>
  <si>
    <t>47:13:0632001:325</t>
  </si>
  <si>
    <t>47:13:0632001:326</t>
  </si>
  <si>
    <t>47:13:0632001:330</t>
  </si>
  <si>
    <t>Пашозерское сельское поселение</t>
  </si>
  <si>
    <t>47:13:0318001:245</t>
  </si>
  <si>
    <t>Российская Федерация, Ленинградская область, Тихвинский муниципальный район, Пашозерское сельское поселение</t>
  </si>
  <si>
    <t>Горское сельское поселение</t>
  </si>
  <si>
    <t>47:13:0414001:419</t>
  </si>
  <si>
    <t>Российская Федерация, Ленинградская область, Тихвинский муниципальный район, Горское сельское поселение</t>
  </si>
  <si>
    <t>47:13:0414001:420</t>
  </si>
  <si>
    <t>47:13:0414001:416</t>
  </si>
  <si>
    <t>47:13:0414001:417</t>
  </si>
  <si>
    <t>47:13:0414001:413</t>
  </si>
  <si>
    <t>47:13:0414001:418</t>
  </si>
  <si>
    <t>47:13:0414001:412</t>
  </si>
  <si>
    <t>47:13:0414001:414</t>
  </si>
  <si>
    <t>47:13:0424001:251</t>
  </si>
  <si>
    <t>47:13:0424001:252</t>
  </si>
  <si>
    <t>47:13:0414001:415</t>
  </si>
  <si>
    <t>47:13:0424001:255</t>
  </si>
  <si>
    <t>47:13:0424001:250</t>
  </si>
  <si>
    <t>47:13:0424001:247</t>
  </si>
  <si>
    <t>47:13:0410001:264</t>
  </si>
  <si>
    <t>47:13:0424001:253</t>
  </si>
  <si>
    <t>47:13:0418004:286</t>
  </si>
  <si>
    <t>47:13:0418001:1215</t>
  </si>
  <si>
    <t>47:13:0000000:22123</t>
  </si>
  <si>
    <t>47:13:0422002:333</t>
  </si>
  <si>
    <t>47:13:0422001:358</t>
  </si>
  <si>
    <t>47:13:0000000:22107</t>
  </si>
  <si>
    <t>47:13:0424001:254</t>
  </si>
  <si>
    <t>47:13:0424001:249</t>
  </si>
  <si>
    <t>47:13:0418002:377</t>
  </si>
  <si>
    <t>47:13:0424001:248</t>
  </si>
  <si>
    <t>47:13:0416001:415</t>
  </si>
  <si>
    <t>47:13:0416001:414</t>
  </si>
  <si>
    <t>47:13:0413001:391</t>
  </si>
  <si>
    <t>47:13:0413001:393</t>
  </si>
  <si>
    <t>47:13:0000000:22119</t>
  </si>
  <si>
    <t>47:13:0413001:392</t>
  </si>
  <si>
    <t>47:13:0000000:22118</t>
  </si>
  <si>
    <t>47:13:0000000:22124</t>
  </si>
  <si>
    <t>47:13:0409001:307</t>
  </si>
  <si>
    <t>47:13:0420001:301</t>
  </si>
  <si>
    <t>47:13:0412001:347</t>
  </si>
  <si>
    <t>Цвылёвское сельское поселение</t>
  </si>
  <si>
    <t>47:13:1012001:460</t>
  </si>
  <si>
    <t xml:space="preserve">
Российская Федерация,Ленинградская область, Тихвинский муниципальный район, Цвылёвское сельское поселение, деревня Ругуй, участок 1С.</t>
  </si>
  <si>
    <t>47:13:1012001:459</t>
  </si>
  <si>
    <t>Российская Федерация, Ленинградская область, Тихвинский муниципальный район, Цвылёвское сельское поселение, деревня Ругуй,участок 2С.</t>
  </si>
  <si>
    <t>47:13:1012001:461</t>
  </si>
  <si>
    <t>Российская Федерация, Ленинградская область, Тихвинский муниципальный район, Цвылёвское сельское поселение, деревня Ругуй</t>
  </si>
  <si>
    <t>Самойловское сельское поселение</t>
  </si>
  <si>
    <t>47:18:0227001:799</t>
  </si>
  <si>
    <t>Ленинградская область, Бокситогорский муниципальный район, Самойловское сельское поселение, в районе д. Казенное село</t>
  </si>
  <si>
    <t>47:18:0227001:800</t>
  </si>
  <si>
    <t>Ленинградская область, Бокситогорский муниципальный район, Самойловское сельское поселение, в районе д. Володино, д. Красное Село</t>
  </si>
  <si>
    <t>47:18:0227001:801</t>
  </si>
  <si>
    <t>47:18:0227001:802</t>
  </si>
  <si>
    <t>Ленинградская область, Бокситогорский муниципальный район, Самойловское сельское поселение, в районе д. Карповская</t>
  </si>
  <si>
    <t>47:18:0227001:803</t>
  </si>
  <si>
    <t>Ленинградская область, Бокситогорский муниципальный район, Самойловское сельское поселение, в районе д. Горка</t>
  </si>
  <si>
    <t>47:18:0227001:805</t>
  </si>
  <si>
    <t>47:18:0227001:806</t>
  </si>
  <si>
    <t>47:18:0227001:807</t>
  </si>
  <si>
    <t>47:18:0227001:804</t>
  </si>
  <si>
    <t>Ленинградская область, Бокситогорский муниципальный район, Самойловское сельское поселение, в районе д. Михлево</t>
  </si>
  <si>
    <t>47:18:0000000:9848</t>
  </si>
  <si>
    <t>Ленинградская область, Бокситогорский муниципальный район, Самойловское сельское поселение, в районе д. Пронино</t>
  </si>
  <si>
    <t>47:18:0611001:46</t>
  </si>
  <si>
    <t>47:18:0615001:201</t>
  </si>
  <si>
    <t>47:18:0615001:202</t>
  </si>
  <si>
    <t>Ленинградская область, Бокситогорский муниципальный район, Самойловское сельское поселение, в районе д. Анисимово</t>
  </si>
  <si>
    <t>47:18:0615001:203</t>
  </si>
  <si>
    <t>47:18:0615001:204</t>
  </si>
  <si>
    <t>47:18:0615001:205</t>
  </si>
  <si>
    <t>47:18:0609001:373</t>
  </si>
  <si>
    <t>47:18:0000000:9850</t>
  </si>
  <si>
    <t>47:18:0000000:9851</t>
  </si>
  <si>
    <t>47:18:0000000:9852</t>
  </si>
  <si>
    <t>47:18:0000000:9853</t>
  </si>
  <si>
    <t>Ленинградская область, Бокситогорский муниципальный район, Самойловское сельское поселение, в районе д. Глядково</t>
  </si>
  <si>
    <t>47:18:0000000:9856</t>
  </si>
  <si>
    <t>Ленинградская область, Бокситогорский муниципальный район, Самойловское сельское поселение, в районе д. Климово</t>
  </si>
  <si>
    <t>47:18:0000000:9857</t>
  </si>
  <si>
    <t>47:18:0000000:9858</t>
  </si>
  <si>
    <t>Ленинградская область, Бокситогорский муниципальный район, Самойловское сельское поселение, в районе д. Чурилова Гора</t>
  </si>
  <si>
    <t>47:18:0615001:206</t>
  </si>
  <si>
    <t>Ленинградская область, Бокситогорский муниципальный район, Самойловское сельское поселение, в районе д. Головково</t>
  </si>
  <si>
    <t>47:18:0000000:9859</t>
  </si>
  <si>
    <t>47:18:0000000:9860</t>
  </si>
  <si>
    <t>47:18:0615001:207</t>
  </si>
  <si>
    <t>Ленинградская область, Бокситогорский муниципальный район, Самойловское сельское поселение, в районе д. Гагрино</t>
  </si>
  <si>
    <t>47:18:0615001:208</t>
  </si>
  <si>
    <t>47:18:0615001:209</t>
  </si>
  <si>
    <t>47:18:0615001:200</t>
  </si>
  <si>
    <t>Ленинградская область, Бокситогорский муниципальный район, Самойловское сельское поселение, в районе д. Дудинское</t>
  </si>
  <si>
    <t>Лидское сельское поселение</t>
  </si>
  <si>
    <t>47:18:0431001:365</t>
  </si>
  <si>
    <t>Ленинградская область, Бокситогорский муниципальный район, Лидское сельское поселение, в районе д. Стехново</t>
  </si>
  <si>
    <t>47:18:0431001:371</t>
  </si>
  <si>
    <t>47:18:0402001:337</t>
  </si>
  <si>
    <t>47:18:0431001:373</t>
  </si>
  <si>
    <t>Ленинградская область, Бокситогорский муниципальный район, Лидское сельское поселение, в районе д.Заборье</t>
  </si>
  <si>
    <t>47:18:0431001:374</t>
  </si>
  <si>
    <t>47:18:0431001:375</t>
  </si>
  <si>
    <t>47:18:0431001:376</t>
  </si>
  <si>
    <t>Ленинградская область, Бокситогорский муниципальный район, Лидское сельское поселение, в районе д.Шибалово</t>
  </si>
  <si>
    <t>47:18:0431001:377</t>
  </si>
  <si>
    <t>47:18:0431001:366</t>
  </si>
  <si>
    <t>47:18:0431001:368</t>
  </si>
  <si>
    <t>Ленинградская область, Бокситогорский муниципальный район, Лидское сельское поселение, в районе д.Поток</t>
  </si>
  <si>
    <t>47:18:0431001:369</t>
  </si>
  <si>
    <t>Ленинградская область, Бокситогорский муниципальный район, Лидское сельское поселение, в районе д. Забелье</t>
  </si>
  <si>
    <t>47:18:0431001:370</t>
  </si>
  <si>
    <t>47:18:0402001:332</t>
  </si>
  <si>
    <t>Ленинградская область, Бокситогорский муниципальный район, Лидское сельское поселение, в районе д. Иудино</t>
  </si>
  <si>
    <t>47:18:0402001:333</t>
  </si>
  <si>
    <t>47:18:0402001:334</t>
  </si>
  <si>
    <t>47:18:0402001:335</t>
  </si>
  <si>
    <t>47:18:0402001:336</t>
  </si>
  <si>
    <t>Бокситогорское городское поселение</t>
  </si>
  <si>
    <t>47:18:0516001:111</t>
  </si>
  <si>
    <t>Ленинградская область, Бокситогорский муниципальный район, Бокситогорское городское поселение, в районе ур. Бубровец</t>
  </si>
  <si>
    <t>47:18:0000000:9779</t>
  </si>
  <si>
    <t>Ленинградская область, Бокситогорский муниципальный район, Бокситогорское городское поселение, в районе г. Бокситогорска</t>
  </si>
  <si>
    <t>47:18:0531005:10</t>
  </si>
  <si>
    <t>47:18:0531005:11</t>
  </si>
  <si>
    <t>47:18:0531005:12</t>
  </si>
  <si>
    <t>47:18:0000000:9780</t>
  </si>
  <si>
    <t>47:18:0431001:381</t>
  </si>
  <si>
    <t>Ленинградская область, Бокситогорский муниципальный район, Лидское сельское поселение</t>
  </si>
  <si>
    <t>47:18:0402001:339</t>
  </si>
  <si>
    <t>47:18:0000000:10105</t>
  </si>
  <si>
    <t>47:18:0615001:415</t>
  </si>
  <si>
    <t>Ленинградская область, Бокситогорский муниципальный район, Самойловское сельское поселение</t>
  </si>
  <si>
    <t>47:18:0615001:419</t>
  </si>
  <si>
    <t>47:18:0615001:420</t>
  </si>
  <si>
    <t>47:18:0615001:421</t>
  </si>
  <si>
    <t>47:18:0615001:422</t>
  </si>
  <si>
    <t>47:18:0615001:423</t>
  </si>
  <si>
    <t>47:18:0615001:424</t>
  </si>
  <si>
    <t>47:18:0615001:425</t>
  </si>
  <si>
    <t>47:18:0615001:426</t>
  </si>
  <si>
    <t>47:18:0615001:416</t>
  </si>
  <si>
    <t>47:18:0615001:417</t>
  </si>
  <si>
    <t>47:18:0615001:418</t>
  </si>
  <si>
    <t>47:18:0000000:10103</t>
  </si>
  <si>
    <t>Ленинградская область, Бокситогорский муниципальный район, Борское сельское поселение</t>
  </si>
  <si>
    <t>47:18:0000000:10104</t>
  </si>
  <si>
    <t>47:18:0516001:336</t>
  </si>
  <si>
    <t>47:18:0522001:1030</t>
  </si>
  <si>
    <t>47:18:0522001:1031</t>
  </si>
  <si>
    <t>47:18:0522001:1032</t>
  </si>
  <si>
    <t>47:18:0522001:1033</t>
  </si>
  <si>
    <t>47:18:0516001:324</t>
  </si>
  <si>
    <t>47:18:0516001:325</t>
  </si>
  <si>
    <t>47:18:0516001:326</t>
  </si>
  <si>
    <t>47:18:0516001:327</t>
  </si>
  <si>
    <t>47:18:0516001:328</t>
  </si>
  <si>
    <t>47:18:0516001:329</t>
  </si>
  <si>
    <t>47:18:0516001:330</t>
  </si>
  <si>
    <t>47:18:0516001:331</t>
  </si>
  <si>
    <t>47:18:0516001:334</t>
  </si>
  <si>
    <t>47:18:0516001:335</t>
  </si>
  <si>
    <t>47:18:0516001:357</t>
  </si>
  <si>
    <t>Ленинградская область, Бокситогорский муниципальный район</t>
  </si>
  <si>
    <t>47:18:0000000:10190</t>
  </si>
  <si>
    <t>47:18:0522001:1050</t>
  </si>
  <si>
    <t>47:18:0000000:10191</t>
  </si>
  <si>
    <t>47:18:0609001:595</t>
  </si>
  <si>
    <t>47:18:0000000:10178</t>
  </si>
  <si>
    <t>47:18:0000000:10179</t>
  </si>
  <si>
    <t>47:18:0000000:10180</t>
  </si>
  <si>
    <t>47:18:0000000:10181</t>
  </si>
  <si>
    <t>47:18:0000000:10182</t>
  </si>
  <si>
    <t>47:18:0000000:10183</t>
  </si>
  <si>
    <t>47:18:0000000:10186</t>
  </si>
  <si>
    <t>47:18:0000000:10187</t>
  </si>
  <si>
    <t>47:18:0402001:345</t>
  </si>
  <si>
    <t>47:18:0402001:346</t>
  </si>
  <si>
    <t>47:18:0402001:347</t>
  </si>
  <si>
    <t>47:18:0402001:348</t>
  </si>
  <si>
    <t>47:18:0402001:349</t>
  </si>
  <si>
    <t>47:18:0402001:350</t>
  </si>
  <si>
    <t>47:18:0402001:351</t>
  </si>
  <si>
    <t>47:18:0402001:352</t>
  </si>
  <si>
    <t>47:18:0402001:353</t>
  </si>
  <si>
    <t>47:18:0402001:354</t>
  </si>
  <si>
    <t>47:18:0402001:355</t>
  </si>
  <si>
    <t>47:18:0402001:356</t>
  </si>
  <si>
    <t>47:18:0431001:384</t>
  </si>
  <si>
    <t>47:18:0431001:385</t>
  </si>
  <si>
    <t>47:18:0431001:386</t>
  </si>
  <si>
    <t>47:18:0431001:387</t>
  </si>
  <si>
    <t>47:18:0431001:388</t>
  </si>
  <si>
    <t>47:18:0431001:389</t>
  </si>
  <si>
    <t>47:18:0431001:390</t>
  </si>
  <si>
    <t>47:18:0431001:391</t>
  </si>
  <si>
    <t>47:18:0431001:392</t>
  </si>
  <si>
    <t>47:18:0000000:10188</t>
  </si>
  <si>
    <t>47:18:0000000:10189</t>
  </si>
  <si>
    <t>47:18:0227001:1094</t>
  </si>
  <si>
    <t>47:18:0227001:1095</t>
  </si>
  <si>
    <t>47:18:0227001:1096</t>
  </si>
  <si>
    <t>47:18:0227001:1097</t>
  </si>
  <si>
    <t>47:18:0227001:1098</t>
  </si>
  <si>
    <t>47:18:0227001:1099</t>
  </si>
  <si>
    <t>47:18:0227001:1100</t>
  </si>
  <si>
    <t>47:18:0227001:1101</t>
  </si>
  <si>
    <t>47:18:0227001:1102</t>
  </si>
  <si>
    <t>47:18:0227001:1103</t>
  </si>
  <si>
    <t>47:18:0227001:1104</t>
  </si>
  <si>
    <t>47:18:0227001:1105</t>
  </si>
  <si>
    <t>47:18:0227001:1106</t>
  </si>
  <si>
    <t>47:18:0227001:1107</t>
  </si>
  <si>
    <t>47:18:0227001:1108</t>
  </si>
  <si>
    <t>47:18:0227001:1109</t>
  </si>
  <si>
    <t>47:18:0227001:1110</t>
  </si>
  <si>
    <t>47:18:0227001:1111</t>
  </si>
  <si>
    <t>47:18:0227001:1112</t>
  </si>
  <si>
    <t>47:18:0227001:1113</t>
  </si>
  <si>
    <t>47:18:0227001:1114</t>
  </si>
  <si>
    <t>47:18:0227001:1115</t>
  </si>
  <si>
    <t>47:18:0227001:1116</t>
  </si>
  <si>
    <t>47:18:0227001:1117</t>
  </si>
  <si>
    <t>47:18:0227001:1118</t>
  </si>
  <si>
    <t>47:18:0227001:1119</t>
  </si>
  <si>
    <t>47:18:0606001:334</t>
  </si>
  <si>
    <t>47:18:0606001:335</t>
  </si>
  <si>
    <t>47:18:0606001:336</t>
  </si>
  <si>
    <t>47:18:0606001:337</t>
  </si>
  <si>
    <t>47:18:0606001:338</t>
  </si>
  <si>
    <t>Ефимовское городское поселение</t>
  </si>
  <si>
    <t>47:18:0715001:958</t>
  </si>
  <si>
    <t>Ленинградская область, Бокситогорский муниципальный район, Ефимовское городское поселение, дер. Калитки, земельный участок 101</t>
  </si>
  <si>
    <t>47:18:0715001:948</t>
  </si>
  <si>
    <t>Ленинградская область, Бокситогорский муниципальный район, Ефимовское городское поселение, дер. Сосновый Бор, земельный участок №100</t>
  </si>
  <si>
    <t>47:18:0715001:957</t>
  </si>
  <si>
    <t>Ленинградская область, Бокситогорский муниципальный район, Ефимовское городское поселение, дер. Вожани, земельный участок №103</t>
  </si>
  <si>
    <t>47:18:0715001:956</t>
  </si>
  <si>
    <t>Ленинградская область, Бокситогорский муниципальный район, Ефимовское городское поселение, деревня Вожани, земельный участок №102</t>
  </si>
  <si>
    <t>47:18:0715001:955</t>
  </si>
  <si>
    <t>Ленинградская область, Бокситогорский муниципальный район, Ефимовское городское поселение, деревня Вожани, земельный участок №101</t>
  </si>
  <si>
    <t xml:space="preserve">  47:18:0522001:17</t>
  </si>
  <si>
    <t xml:space="preserve">  47:18:0431001:23</t>
  </si>
  <si>
    <t>Борское сельское поселение    (зарегистрировано право  муниципальной собственности)</t>
  </si>
  <si>
    <t>47:18:0522001:205</t>
  </si>
  <si>
    <t xml:space="preserve">Ленинградская область, Бокситогорский р-он, 
Борское сельское поселение,в районе д.Бор
</t>
  </si>
  <si>
    <t>Заклинское сельское поселение</t>
  </si>
  <si>
    <t>47:29:0000000:33917</t>
  </si>
  <si>
    <t>Заклинское сельское поселение д. Затуленье</t>
  </si>
  <si>
    <t>Володарское сельское поселение</t>
  </si>
  <si>
    <t>47:29:0793001:390</t>
  </si>
  <si>
    <t>Володарское сельское поселение у д. Красная Горка (Выселки)</t>
  </si>
  <si>
    <t>47:29:0000000:33823</t>
  </si>
  <si>
    <t>Ленинградская область, Лужский муниципальный район Володарское сельское поселение у д. Владычно</t>
  </si>
  <si>
    <t xml:space="preserve"> Волошовское сельское поселение</t>
  </si>
  <si>
    <t>47:29:0000000:33809</t>
  </si>
  <si>
    <t>Ленинградская область, Лужский муниципальный район Волошовское сельское поселение у д. Островно</t>
  </si>
  <si>
    <t>47:29:0000000:33897</t>
  </si>
  <si>
    <t>Ленинградская область, Лужский муниципальный район Волошовское сельское поселение у д. Олешно</t>
  </si>
  <si>
    <t>47:29:0000000:33807</t>
  </si>
  <si>
    <t>Ленинградская область, Лужский муниципальный район Волошовское сельское поселение у д. Усадище</t>
  </si>
  <si>
    <t>47:29:0000000:33829</t>
  </si>
  <si>
    <t>Ленинградская область, Лужский муниципальный район Волошовское сельское поселение у п. Вердуга</t>
  </si>
  <si>
    <t>Осьминское сельское поселение</t>
  </si>
  <si>
    <t>47:29:0975001:22</t>
  </si>
  <si>
    <t>Ленинградская область, Лужский муниципальный район Осьминское сельское поселение  вблизи д. Николаевское</t>
  </si>
  <si>
    <t>47:29:0975001:30</t>
  </si>
  <si>
    <t>Ленинградская область, Лужский муниципальный район Осьминское сельское поселение у д. Гусли</t>
  </si>
  <si>
    <t>47:29:0975001:346</t>
  </si>
  <si>
    <t>47:29:0000000:33792</t>
  </si>
  <si>
    <t>Ленинградская область, Лужский муниципальный район Осьминское сельское поселение,"Подворье"</t>
  </si>
  <si>
    <t>47:29:0973001:11</t>
  </si>
  <si>
    <t>Ленинградская область, Лужский муниципальный район Осьминское сельское поселение</t>
  </si>
  <si>
    <t>47:29:0973001:13</t>
  </si>
  <si>
    <t>Ленинградская область, Лужский муниципальный район Осьминское сельское поселение у д. Клескуши</t>
  </si>
  <si>
    <t>Ретюнское сельское поселение</t>
  </si>
  <si>
    <t>47:29:0000000:33806</t>
  </si>
  <si>
    <t>Ленинградская область, Лужский муниципальный район Ретюнское сельское поселение у д. Елемцы</t>
  </si>
  <si>
    <t>47:29:0000000:33808</t>
  </si>
  <si>
    <t>Ленинградская область, Лужский муниципальный район Ретюнское сельское поселение у д. Парищи</t>
  </si>
  <si>
    <t>47:29:0792001:12</t>
  </si>
  <si>
    <t>Тесовское сельское поселение</t>
  </si>
  <si>
    <t>47:29:0574001:44</t>
  </si>
  <si>
    <t>Ленинградская область, Лужский муниципальный район Тесовское сельское поселение у п. Тесово-4</t>
  </si>
  <si>
    <t>47:29:0575001:111</t>
  </si>
  <si>
    <t>Ленинградская область, Лужский муниципальный район Тесовское сельское поселение у д. Белое</t>
  </si>
  <si>
    <t>47:29:0575001:114</t>
  </si>
  <si>
    <t>Ленинградская область, Лужский муниципальный район Тесовское сельское поселение у д. Холомцы</t>
  </si>
  <si>
    <t>47:29:0575001:126</t>
  </si>
  <si>
    <t>47:29:0575001:118</t>
  </si>
  <si>
    <t>47:29:0575001:150</t>
  </si>
  <si>
    <t>47:29:0575001:152</t>
  </si>
  <si>
    <t>47:29:0575001:124</t>
  </si>
  <si>
    <t>Ленинградская область, Лужский муниципальный район Тесовское сельское поселение у Холомцы</t>
  </si>
  <si>
    <t>47:29:0575001:122</t>
  </si>
  <si>
    <t>47:29:0000000:33824</t>
  </si>
  <si>
    <t>Ленинградская область, Лужский муниципальный район Тесовское сельское поселение у д. Подхиновье</t>
  </si>
  <si>
    <t>Ям-Тесовское сельское поселение</t>
  </si>
  <si>
    <t>47:29:0574001:31</t>
  </si>
  <si>
    <t>Ленинградская область, Лужский муниципальный район  Ям-Тесовское сельское поселение у д. Курско</t>
  </si>
  <si>
    <t>47:29:0557001:72</t>
  </si>
  <si>
    <t>47:29:0574001:332</t>
  </si>
  <si>
    <t>47:29:0574001:15</t>
  </si>
  <si>
    <t>Ленинградская область, Лужский муниципальный район   Ям-Тесовское сельское поселение у д. Курско</t>
  </si>
  <si>
    <t>47:29:0574001:267</t>
  </si>
  <si>
    <t>47:29:0574001:86</t>
  </si>
  <si>
    <t>Ленинградская область, Лужский муниципальный район  Ям-Тесовское сельское поселение у д. Лютка</t>
  </si>
  <si>
    <t>47:29:0000000:33908</t>
  </si>
  <si>
    <t>Ленинградская область, Лужский муниципальный район  Ям-Тесовское сельское поселение у д. Ушницы</t>
  </si>
  <si>
    <t>47:29:0574001:338</t>
  </si>
  <si>
    <t>Ленинградская область, Лужский муниципальный район  Ям-Тесовское сельское поселение  у д. Моровино</t>
  </si>
  <si>
    <t>47:29:0574001:85</t>
  </si>
  <si>
    <t>47:29:0574001:62</t>
  </si>
  <si>
    <t>47:29:0574001:340</t>
  </si>
  <si>
    <t>47:29:0574001:60</t>
  </si>
  <si>
    <t>Ленинградская область, Лужский муниципальный район  Ям-Тесовское сельское поселение  у д. Замостье</t>
  </si>
  <si>
    <t>47:29:0574001:24</t>
  </si>
  <si>
    <t>47:29:0574001:25</t>
  </si>
  <si>
    <t xml:space="preserve">Ленинградская область, Лужский муниципальный район   Ям-Тесовское сельское поселение  </t>
  </si>
  <si>
    <t>47:29:0574001:72</t>
  </si>
  <si>
    <t>Ленинградская область, Лужский муниципальный район   Ям-Тесовское сельское поселение  у д. Туховежи</t>
  </si>
  <si>
    <t>47:29:0574001:102</t>
  </si>
  <si>
    <t>Ленинградская область, Лужский муниципальный район   Ям-Тесовское сельское поселение  у п. Тесово-4</t>
  </si>
  <si>
    <t>47:29:0574001:18</t>
  </si>
  <si>
    <t>Ленинградская область, Лужский муниципальный район   Ям-Тесовское сельское поселение  у д. Подхиновье</t>
  </si>
  <si>
    <t>47:29:0580001:10</t>
  </si>
  <si>
    <t>Ленинградская область, Лужский муниципальный район   Ям-Тесовское сельское поселение у д. Горыни</t>
  </si>
  <si>
    <t>Ленинградская область, Лужский муниципальный район   Осьминское сельское поселение у д. Переволок</t>
  </si>
  <si>
    <t>47:29:0975001:19</t>
  </si>
  <si>
    <t>Ленинградская область, Лужский муниципальный район   Осьминское сельское поселение</t>
  </si>
  <si>
    <t>47:29:0575001:121</t>
  </si>
  <si>
    <t>Ленинградская область, Лужский муниципальный район   Тесовское с/п д. Холомцы</t>
  </si>
  <si>
    <t>47:29:0972001:28</t>
  </si>
  <si>
    <t>Ленинградская область, Лужский муниципальный район   Волошовское сельское поселение у д. Ложок</t>
  </si>
  <si>
    <t>47:29:0656001:64</t>
  </si>
  <si>
    <t>Ленинградская область, Лужский муниципальный район   Заклинское сельское поселение</t>
  </si>
  <si>
    <t>Серебрянское сельское поселение</t>
  </si>
  <si>
    <t>47:29:0000000:33818</t>
  </si>
  <si>
    <t>Ленинградская область, Лужский район   вблизи д. Пустошка</t>
  </si>
  <si>
    <t>Толмачевское городское поселение</t>
  </si>
  <si>
    <t>47:29:0352001:1615</t>
  </si>
  <si>
    <t>Ленинградская область, Лужский Муниципальный район, Толмачевское городское поселение, вблизи д. Бежаны</t>
  </si>
  <si>
    <t>47:29:0352001:1625</t>
  </si>
  <si>
    <t>Ленинградская область, Лужский Муниципальный район, Толмачевское городское поселение, вблизи д. Вяз</t>
  </si>
  <si>
    <t>47:29:0352001:1616</t>
  </si>
  <si>
    <t>47:29:0352001:1626</t>
  </si>
  <si>
    <t>47:29:0352001:1622</t>
  </si>
  <si>
    <t>Ленинградская область, Лужский Муниципальный район, Толмачевское городское поселение, вблизи д. Муравейно</t>
  </si>
  <si>
    <t>47:29:0352001:1634</t>
  </si>
  <si>
    <t>47:29:0352001:1633</t>
  </si>
  <si>
    <t>Фалилеевское сельское поселение</t>
  </si>
  <si>
    <t>47:20:0502001:528</t>
  </si>
  <si>
    <t>Ленинградская область,
Кингисеппский муниципальный район,
Фалилеевское сельское поселение, вблизи д.
Домашово</t>
  </si>
  <si>
    <t>47:20:0512001:291</t>
  </si>
  <si>
    <t>Ленинградская область,
Кингисеппский муниципальный район,
Фалилеевское сельское поселение, вблизи д.
Фалилеево</t>
  </si>
  <si>
    <t>47:20:0512002:272</t>
  </si>
  <si>
    <t>Большелуцкое сельское поселение</t>
  </si>
  <si>
    <t>47:2:0753002:2</t>
  </si>
  <si>
    <t>Ленинградская область, Кингисеппский
муниципальный район, Большелуцкое сельское
поселение, земельный участок расположен в
восточной части кадастрового квартала</t>
  </si>
  <si>
    <t>Пустомержское сельское поселение</t>
  </si>
  <si>
    <t>47:20:1024001:95</t>
  </si>
  <si>
    <t>Ленинградская область, Кингисеппский
муниципальный район, Пустомержское сельское
поселение, земельный участок расположен в
центральной части кадастрового квартала</t>
  </si>
  <si>
    <t>Глажевское сельское поселение (участок в собственности МО)</t>
  </si>
  <si>
    <t>47:27:0123001:196</t>
  </si>
  <si>
    <t>Ленинградская область, Киришский муниципальный район, Глажевское сельское поселение, д. Багольник</t>
  </si>
  <si>
    <t>Кусинское сельское поселение</t>
  </si>
  <si>
    <t>47:27:0658001:674</t>
  </si>
  <si>
    <t>Ленинградская область, Киришский муниципальный район, Кусинское сельское поселение</t>
  </si>
  <si>
    <t>47:27:0658001:675</t>
  </si>
  <si>
    <t>47:27:0658001:678</t>
  </si>
  <si>
    <t>47:27:0606001:460</t>
  </si>
  <si>
    <t>47:27:0658001:679</t>
  </si>
  <si>
    <t>Пчевское сельское поселение</t>
  </si>
  <si>
    <t>47:27:0210001:414</t>
  </si>
  <si>
    <t>Российская Федерация, Ленинградская область, Киришский муниципальный район, Пчевское сельское поселение</t>
  </si>
  <si>
    <t>47:27:0210001:415</t>
  </si>
  <si>
    <t>Ленинградская область, м.р-н Киришский, с.п. Пчевское</t>
  </si>
  <si>
    <t>47:27:0606001:462</t>
  </si>
  <si>
    <t>Ленинградская область, Киришский муниципальный район, ЗАО Березовское</t>
  </si>
  <si>
    <t>47:27:0210001:416</t>
  </si>
  <si>
    <t>Ленинградская область, Киришский муниципальный район, Пчевское сельское поселение</t>
  </si>
  <si>
    <t>47:27:0210001:417</t>
  </si>
  <si>
    <t>47:27:0210001:418</t>
  </si>
  <si>
    <t>47:27:0210001:419</t>
  </si>
  <si>
    <t>47:27:0210001:420</t>
  </si>
  <si>
    <t>47:27:0210001:421</t>
  </si>
  <si>
    <t>47:27:0213001:431</t>
  </si>
  <si>
    <t>Каменногорское городское поселение</t>
  </si>
  <si>
    <t>47:01:0920001:1441</t>
  </si>
  <si>
    <t>Ленинградская область, Выборгский район, МО "Каменногорское городское поселение", район пос. Дубинино</t>
  </si>
  <si>
    <t>Большеврудское СП</t>
  </si>
  <si>
    <t>47:22:0000000:19001</t>
  </si>
  <si>
    <t>Российская Федерация, Ленинградская область, Волосовский муниципальный район</t>
  </si>
  <si>
    <t>47:22:0000000:18185</t>
  </si>
  <si>
    <t>Российская Федерация, Ленинградская область, Волосовский муниципальный район.</t>
  </si>
  <si>
    <t>47:22:0238001:51</t>
  </si>
  <si>
    <t>Ленинградская область, Волосовский район, Каложицкая волость, в районе д.Большие Озертицы</t>
  </si>
  <si>
    <t>Бегуницкое СП</t>
  </si>
  <si>
    <t>47:22:0119001:218</t>
  </si>
  <si>
    <t>Ленинградская область, Волосовский район</t>
  </si>
  <si>
    <t>Клопицкое СП</t>
  </si>
  <si>
    <t>47:22:0608002:108</t>
  </si>
  <si>
    <t>Путиловское сельское поселение</t>
  </si>
  <si>
    <t>47:16:0540001:1707</t>
  </si>
  <si>
    <t>Российская Федерация, Ленинградская область, Кировский муниципальный район, Путиловское сельское поселение, земельный участок 1</t>
  </si>
  <si>
    <t>47:16:0540002:230</t>
  </si>
  <si>
    <t>Ленинградская область, Кировский муниципальный район, Путиловское сельское поселение, участок мелиорации 13</t>
  </si>
  <si>
    <t>47:16:0540002:231</t>
  </si>
  <si>
    <t>Российская Федерация, Ленинградская область, Кировский муниципальный район, Путиловское сельское поселение, участок мелиорации 12</t>
  </si>
  <si>
    <t>Суховское сельское поселение</t>
  </si>
  <si>
    <t>47:16:0648001:406</t>
  </si>
  <si>
    <t>Российская Федерация, Ленинградская область, Кировский муниципальный район, Суховское сельское поселение, земельный участок 32</t>
  </si>
  <si>
    <t>47:16:0648001:405</t>
  </si>
  <si>
    <t>Российская Федерация, Ленинградская область, Кировский муниципальный район, Суховское сельское поселение, земельный участок 31</t>
  </si>
  <si>
    <t>47:16:0649003:220</t>
  </si>
  <si>
    <t>Российская Федерация, Ленинградская область, Кировский муниципальный район, Суховское сельское поселение, земельный участок 37</t>
  </si>
  <si>
    <t>47:16:0649003:221</t>
  </si>
  <si>
    <t>Российская Федерация, Ленинградская область, Кировский муниципальный район, Суховское сельское поселение, земельный участок 36</t>
  </si>
  <si>
    <t>47:16:0649003:222</t>
  </si>
  <si>
    <t>Российская Федерация, Ленинградская область, Кировский муниципальный район, Суховское сельское поселение, земельный участок 38</t>
  </si>
  <si>
    <t>47:16:0649003:223</t>
  </si>
  <si>
    <t>Российская Федерация, Ленинградская область, Кировский муниципальный район, Суховское сельское поселение, земельный участок 35</t>
  </si>
  <si>
    <t xml:space="preserve">Любанское городское поселение </t>
  </si>
  <si>
    <t>47:26:0917001:1768</t>
  </si>
  <si>
    <t>Российская Федерация, Ленинградская область, Тосненский муниципальный район, Любанское городское
поселение, территория Доброе Село, земельный участок 5</t>
  </si>
  <si>
    <t>47:26:0917001:1571</t>
  </si>
  <si>
    <t xml:space="preserve">Российская Федерация, Ленинградская область, Тосненский муниципальный район, Любанское городское
поселение, тер. Лёзно, уч. 5
</t>
  </si>
  <si>
    <t>Кисельнинское сельское поселение</t>
  </si>
  <si>
    <t>47:10:0130001:10</t>
  </si>
  <si>
    <t>Ленинградская область, Волховский район, Кисельнинское сельское поселение, у дер. Лужа</t>
  </si>
  <si>
    <t>47:10:0101003:36</t>
  </si>
  <si>
    <t>Ленинградская область, Волховский район, Кисельнинское сельское поселение, у дер. Лавния</t>
  </si>
  <si>
    <t>47:10:0112002:25</t>
  </si>
  <si>
    <t>Ленинградская область, Волховский район, Кисельнинское сельское поселение, у дер. Кипуя</t>
  </si>
  <si>
    <t>47:10:0112002:96</t>
  </si>
  <si>
    <t>47:10:0128001:68</t>
  </si>
  <si>
    <t>Ленинградская область, Волховский район, Кисельнинское сельское поселение, у дер. Новая</t>
  </si>
  <si>
    <t>47:10:0102001:35</t>
  </si>
  <si>
    <t>Ленинградская область, Волховский район, Кисельнинское сельское поселение, у дер. Харчевня</t>
  </si>
  <si>
    <t>47:10:0103002:52</t>
  </si>
  <si>
    <t>Ленинградская область, Волховский район, Кисельнинское сельское поселение, у дер. Черноушево</t>
  </si>
  <si>
    <t>47:10:0109001:46</t>
  </si>
  <si>
    <t>47:10:0103002:51</t>
  </si>
  <si>
    <t>47:10:0109001:41</t>
  </si>
  <si>
    <t>Ленинградская область, Волховский район, Кисельнинское сельское поселение</t>
  </si>
  <si>
    <t>Селивановское сельское поселение</t>
  </si>
  <si>
    <t>47:10:0705002:26</t>
  </si>
  <si>
    <t>Ленинградская область, Волховский район, Селивановское  сельское поселение, у дер. Телжево</t>
  </si>
  <si>
    <t>47:10:0700000:2</t>
  </si>
  <si>
    <t>Ленинградская область, Волховский район, Селивановское  сельское поселение, у дер. Дрюневщина</t>
  </si>
  <si>
    <t>47:10:0710001:3</t>
  </si>
  <si>
    <t>Ленинградская область, Волховский район, Селивановское  сельское поселение</t>
  </si>
  <si>
    <t>47:10:0710001:4</t>
  </si>
  <si>
    <t>47:10:0710001:1</t>
  </si>
  <si>
    <t>47:10:0710001:2</t>
  </si>
  <si>
    <t>Бережковское сельское поселение</t>
  </si>
  <si>
    <t>47:10:0415003:1</t>
  </si>
  <si>
    <t>Ленинградская область, Волховский район, Бережковское  сельское поселение, у дер. Заречье</t>
  </si>
  <si>
    <t>Усадищенское сельское поселение</t>
  </si>
  <si>
    <t>47:10:0500001:4</t>
  </si>
  <si>
    <t>Ленинградская область, Волховский район, Усадищенское  сельское поселение</t>
  </si>
  <si>
    <t>Вындиноостровское сельское поселение</t>
  </si>
  <si>
    <t>47:10:0205001:255</t>
  </si>
  <si>
    <t>Ленинградская область, Волховский район, Вындиноостовское  сельское поселение</t>
  </si>
  <si>
    <t>47:10:0217001:332</t>
  </si>
  <si>
    <t>Потанинское сельское поселение</t>
  </si>
  <si>
    <t>47:10:1019001:247</t>
  </si>
  <si>
    <t>Ленинградская область, Волховский район, Потанинское  сельское поселение, участок 1 С</t>
  </si>
  <si>
    <t>47:10:0102001:9</t>
  </si>
  <si>
    <t xml:space="preserve">Кисельнинское сельское поселение у дер. Харчевня </t>
  </si>
  <si>
    <t>47:10:0102001:16</t>
  </si>
  <si>
    <t>47:10:0102001:11</t>
  </si>
  <si>
    <t>47:10:0109001:55</t>
  </si>
  <si>
    <t>Ленинградская область, Волховский район, Кисельнинское сельское поселение, у дер. Голтово</t>
  </si>
  <si>
    <t>47:10:0106001:417</t>
  </si>
  <si>
    <t>Ленинградская область, Волховский район, Кисельнинское сельское поселение, дер. Лужа</t>
  </si>
  <si>
    <t>Хваловское сельское поселение</t>
  </si>
  <si>
    <t>47:10:0904002:391</t>
  </si>
  <si>
    <t>Ленинградская область, Волховский район, Хваловское сельское поселение</t>
  </si>
  <si>
    <t>47:10:0904002:390</t>
  </si>
  <si>
    <t>47:10:0907001:240</t>
  </si>
  <si>
    <t>47:10:0106000:1</t>
  </si>
  <si>
    <t>47:10:0000000:24661</t>
  </si>
  <si>
    <t>Ленинградская область, Волховский муниципальный район, Вындиноостровское сельское поселение, деревня Вольково, Дополнительная территория, земельный участок 2</t>
  </si>
  <si>
    <t>47:10:0000000:24631</t>
  </si>
  <si>
    <t>Ленинградская область, Волховский муниципальный район, Вындиноостровское сельское поселение, деревня Вольково, Дополнительная территория, земельный участок 1</t>
  </si>
  <si>
    <t>47:10:0509001:75</t>
  </si>
  <si>
    <t>Ленинградская область, Волховский муниципальный район, Усадищенское сельское поселение, деревня Зеленец, участок № 1 Ф</t>
  </si>
  <si>
    <t>47:10:1019001:248</t>
  </si>
  <si>
    <t>Ленинградская область, Волховский муниципальный район, Потанинское сельское поселение, деревня Потанино</t>
  </si>
  <si>
    <t>Сланцевский</t>
  </si>
  <si>
    <t>Загривское сельское поселение</t>
  </si>
  <si>
    <t>47:28:0129001:55</t>
  </si>
  <si>
    <t>Российская Федерация, Ленинградская область, Сланцевский муниципальный район, Загривское сельское поселение</t>
  </si>
  <si>
    <t>Старопольское сельское поселение</t>
  </si>
  <si>
    <t>47:28:0560001:88</t>
  </si>
  <si>
    <t>Российская Федерация, Ленинградская область, Сланцевский муниципальный район, Старопольское сельское поселение</t>
  </si>
  <si>
    <t>47:28:0560001:90</t>
  </si>
  <si>
    <t>47:28:0561001:23</t>
  </si>
  <si>
    <t>47:28:0129001:57</t>
  </si>
  <si>
    <t>47:28:0506001:71</t>
  </si>
  <si>
    <t>47:28:0560001:92</t>
  </si>
  <si>
    <t>47:28:0560001:93</t>
  </si>
  <si>
    <t>47:28:0560001:94</t>
  </si>
  <si>
    <t>47:28:0558003:27</t>
  </si>
  <si>
    <t>47:28:0558003:28</t>
  </si>
  <si>
    <t>47:28:0558003:29</t>
  </si>
  <si>
    <t>Выскатское сельское поселение</t>
  </si>
  <si>
    <t>47:28:0467004:324</t>
  </si>
  <si>
    <t>Ленинградская область, Сланцевский район, Выскатское сельское поселение</t>
  </si>
  <si>
    <t>47:28:0129001:59</t>
  </si>
  <si>
    <t>Ленинградская область, Сланцевский район, Загривское сельское поселение</t>
  </si>
  <si>
    <t>47:28:0129001:60</t>
  </si>
  <si>
    <t>47:28:0110001:250</t>
  </si>
  <si>
    <t>47:28:0129001:61</t>
  </si>
  <si>
    <t>47:28:0129001:62</t>
  </si>
  <si>
    <t>47:28:0110001:252</t>
  </si>
  <si>
    <t>Новосельское сельское поселение</t>
  </si>
  <si>
    <t>47:28:0110001:253</t>
  </si>
  <si>
    <t>Ленинградская область, Сланцевский район, Новосельское сельское поселение</t>
  </si>
  <si>
    <t>47:28:0110001:254</t>
  </si>
  <si>
    <t>47:28:0110001:255</t>
  </si>
  <si>
    <t>47:28:0000000:7209</t>
  </si>
  <si>
    <t>Ленинградская область, Сланцевский район, Старопольское сельское поселение</t>
  </si>
  <si>
    <t>47:28:0501001:274</t>
  </si>
  <si>
    <t>47:28:0502002:97</t>
  </si>
  <si>
    <t>47:28:0559001:205</t>
  </si>
  <si>
    <t>47:28:0559001:206</t>
  </si>
  <si>
    <t>47:28:0129001:64</t>
  </si>
  <si>
    <t>47:28:0539001:92</t>
  </si>
  <si>
    <t>47:28:0559001:207</t>
  </si>
  <si>
    <t>47:28:0559001:208</t>
  </si>
  <si>
    <t>47:28:0538001:94</t>
  </si>
  <si>
    <t>47:28:0538001:304</t>
  </si>
  <si>
    <t>Бокситогорский</t>
  </si>
  <si>
    <t>Волосовский</t>
  </si>
  <si>
    <t>Волховский</t>
  </si>
  <si>
    <t>Выборгский</t>
  </si>
  <si>
    <t>Наименование муниципального района (округа)</t>
  </si>
  <si>
    <t xml:space="preserve">Гатчинский </t>
  </si>
  <si>
    <t xml:space="preserve">Кингисеппский </t>
  </si>
  <si>
    <t xml:space="preserve">Киришский </t>
  </si>
  <si>
    <t>Кировский</t>
  </si>
  <si>
    <t xml:space="preserve">Лужский </t>
  </si>
  <si>
    <t>Тихвинский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</si>
</sst>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#,##0.00"/>
    <numFmt numFmtId="165" formatCode="[$-419]General"/>
    <numFmt numFmtId="166" formatCode="#,##0.00&quot; &quot;[$руб.-419];[Red]&quot;-&quot;#,##0.00&quot; &quot;[$руб.-419]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Arial Cyr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"/>
      <family val="1"/>
    </font>
    <font>
      <sz val="11"/>
      <color rgb="FF252625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rgb="FF292C2F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252625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0" fillId="0" borderId="0"/>
    <xf numFmtId="165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</cellStyleXfs>
  <cellXfs count="8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 applyProtection="1">
      <alignment horizontal="center" vertical="center" wrapText="1"/>
      <protection locked="0"/>
    </xf>
    <xf numFmtId="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2" fontId="15" fillId="4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2" fontId="0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4" fillId="0" borderId="3" xfId="2" applyFont="1" applyBorder="1" applyAlignment="1">
      <alignment horizontal="center" vertical="center" wrapText="1"/>
    </xf>
    <xf numFmtId="164" fontId="4" fillId="0" borderId="3" xfId="2" applyNumberFormat="1" applyFont="1" applyFill="1" applyBorder="1" applyAlignment="1">
      <alignment horizontal="center" vertical="center" wrapText="1"/>
    </xf>
    <xf numFmtId="2" fontId="4" fillId="0" borderId="3" xfId="2" applyNumberFormat="1" applyFont="1" applyBorder="1" applyAlignment="1">
      <alignment horizontal="center" vertical="center" wrapText="1"/>
    </xf>
    <xf numFmtId="164" fontId="4" fillId="0" borderId="3" xfId="2" applyNumberFormat="1" applyFont="1" applyBorder="1" applyAlignment="1" applyProtection="1">
      <alignment horizontal="center" vertical="center" wrapText="1"/>
      <protection locked="0"/>
    </xf>
    <xf numFmtId="165" fontId="4" fillId="0" borderId="6" xfId="2" applyFont="1" applyBorder="1" applyAlignment="1">
      <alignment horizontal="center" vertical="center" wrapText="1"/>
    </xf>
    <xf numFmtId="164" fontId="4" fillId="0" borderId="6" xfId="2" applyNumberFormat="1" applyFont="1" applyFill="1" applyBorder="1" applyAlignment="1">
      <alignment horizontal="center" vertical="center" wrapText="1"/>
    </xf>
    <xf numFmtId="2" fontId="4" fillId="0" borderId="6" xfId="2" applyNumberFormat="1" applyFont="1" applyBorder="1" applyAlignment="1">
      <alignment horizontal="center" vertical="center" wrapText="1"/>
    </xf>
    <xf numFmtId="164" fontId="4" fillId="0" borderId="6" xfId="2" applyNumberFormat="1" applyFont="1" applyBorder="1" applyAlignment="1" applyProtection="1">
      <alignment horizontal="center" vertical="center" wrapText="1"/>
      <protection locked="0"/>
    </xf>
    <xf numFmtId="165" fontId="4" fillId="0" borderId="1" xfId="2" applyFont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Border="1" applyAlignment="1">
      <alignment horizontal="center" vertical="center" wrapText="1"/>
    </xf>
    <xf numFmtId="164" fontId="4" fillId="0" borderId="1" xfId="2" applyNumberFormat="1" applyFont="1" applyBorder="1" applyAlignment="1" applyProtection="1">
      <alignment horizontal="center" vertical="center" wrapText="1"/>
      <protection locked="0"/>
    </xf>
    <xf numFmtId="2" fontId="9" fillId="0" borderId="8" xfId="0" applyNumberFormat="1" applyFont="1" applyBorder="1" applyAlignment="1">
      <alignment horizontal="center" vertical="center" wrapText="1"/>
    </xf>
  </cellXfs>
  <cellStyles count="7">
    <cellStyle name="Excel Built-in Normal" xfId="2"/>
    <cellStyle name="Heading" xfId="3"/>
    <cellStyle name="Heading1" xfId="4"/>
    <cellStyle name="Result" xfId="5"/>
    <cellStyle name="Result2" xfId="6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8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9" sqref="E9"/>
    </sheetView>
  </sheetViews>
  <sheetFormatPr defaultRowHeight="15" x14ac:dyDescent="0.25"/>
  <cols>
    <col min="1" max="1" width="9.140625" style="1"/>
    <col min="2" max="2" width="27" style="1" customWidth="1"/>
    <col min="3" max="3" width="27" style="2" customWidth="1"/>
    <col min="4" max="4" width="35.28515625" style="3" customWidth="1"/>
    <col min="5" max="5" width="35.28515625" style="4" customWidth="1"/>
    <col min="6" max="6" width="49.5703125" style="1" customWidth="1"/>
    <col min="7" max="7" width="19.7109375" style="1" customWidth="1"/>
    <col min="8" max="9" width="20.28515625" style="1" customWidth="1"/>
    <col min="10" max="16384" width="9.140625" style="1"/>
  </cols>
  <sheetData>
    <row r="1" spans="1:7" ht="75.75" customHeight="1" thickBot="1" x14ac:dyDescent="0.3">
      <c r="A1" s="29" t="s">
        <v>5</v>
      </c>
      <c r="B1" s="29"/>
      <c r="C1" s="29"/>
      <c r="D1" s="29"/>
      <c r="E1" s="29"/>
      <c r="F1" s="29"/>
      <c r="G1" s="29"/>
    </row>
    <row r="2" spans="1:7" ht="45.75" thickBot="1" x14ac:dyDescent="0.3">
      <c r="A2" s="6" t="s">
        <v>0</v>
      </c>
      <c r="B2" s="14" t="s">
        <v>712</v>
      </c>
      <c r="C2" s="15" t="s">
        <v>4</v>
      </c>
      <c r="D2" s="16" t="s">
        <v>1</v>
      </c>
      <c r="E2" s="17" t="s">
        <v>2</v>
      </c>
      <c r="F2" s="14" t="s">
        <v>3</v>
      </c>
      <c r="G2" s="10" t="s">
        <v>6</v>
      </c>
    </row>
    <row r="3" spans="1:7" ht="45" x14ac:dyDescent="0.25">
      <c r="A3" s="5">
        <v>1</v>
      </c>
      <c r="B3" s="21" t="s">
        <v>708</v>
      </c>
      <c r="C3" s="20" t="s">
        <v>223</v>
      </c>
      <c r="D3" s="20" t="s">
        <v>224</v>
      </c>
      <c r="E3" s="40">
        <v>255485</v>
      </c>
      <c r="F3" s="20" t="s">
        <v>225</v>
      </c>
      <c r="G3" s="19">
        <f>E3/10000</f>
        <v>25.548500000000001</v>
      </c>
    </row>
    <row r="4" spans="1:7" ht="45" x14ac:dyDescent="0.25">
      <c r="A4" s="7">
        <v>2</v>
      </c>
      <c r="B4" s="21" t="s">
        <v>708</v>
      </c>
      <c r="C4" s="20" t="s">
        <v>223</v>
      </c>
      <c r="D4" s="20" t="s">
        <v>226</v>
      </c>
      <c r="E4" s="40">
        <v>95639</v>
      </c>
      <c r="F4" s="20" t="s">
        <v>227</v>
      </c>
      <c r="G4" s="19">
        <f t="shared" ref="G4:G67" si="0">E4/10000</f>
        <v>9.5639000000000003</v>
      </c>
    </row>
    <row r="5" spans="1:7" ht="45" x14ac:dyDescent="0.25">
      <c r="A5" s="7">
        <v>3</v>
      </c>
      <c r="B5" s="21" t="s">
        <v>708</v>
      </c>
      <c r="C5" s="20" t="s">
        <v>223</v>
      </c>
      <c r="D5" s="20" t="s">
        <v>228</v>
      </c>
      <c r="E5" s="40">
        <v>99629</v>
      </c>
      <c r="F5" s="20" t="s">
        <v>227</v>
      </c>
      <c r="G5" s="19">
        <f t="shared" si="0"/>
        <v>9.9628999999999994</v>
      </c>
    </row>
    <row r="6" spans="1:7" ht="45" x14ac:dyDescent="0.25">
      <c r="A6" s="5">
        <v>4</v>
      </c>
      <c r="B6" s="21" t="s">
        <v>708</v>
      </c>
      <c r="C6" s="20" t="s">
        <v>223</v>
      </c>
      <c r="D6" s="20" t="s">
        <v>229</v>
      </c>
      <c r="E6" s="40">
        <v>208725</v>
      </c>
      <c r="F6" s="20" t="s">
        <v>230</v>
      </c>
      <c r="G6" s="19">
        <f t="shared" si="0"/>
        <v>20.872499999999999</v>
      </c>
    </row>
    <row r="7" spans="1:7" ht="45" x14ac:dyDescent="0.25">
      <c r="A7" s="28">
        <v>5</v>
      </c>
      <c r="B7" s="21" t="s">
        <v>708</v>
      </c>
      <c r="C7" s="20" t="s">
        <v>223</v>
      </c>
      <c r="D7" s="20" t="s">
        <v>231</v>
      </c>
      <c r="E7" s="40">
        <v>215652</v>
      </c>
      <c r="F7" s="20" t="s">
        <v>232</v>
      </c>
      <c r="G7" s="19">
        <f t="shared" si="0"/>
        <v>21.565200000000001</v>
      </c>
    </row>
    <row r="8" spans="1:7" ht="45" x14ac:dyDescent="0.25">
      <c r="A8" s="28">
        <v>6</v>
      </c>
      <c r="B8" s="21" t="s">
        <v>708</v>
      </c>
      <c r="C8" s="20" t="s">
        <v>223</v>
      </c>
      <c r="D8" s="20" t="s">
        <v>233</v>
      </c>
      <c r="E8" s="40">
        <v>171002</v>
      </c>
      <c r="F8" s="20" t="s">
        <v>232</v>
      </c>
      <c r="G8" s="19">
        <f t="shared" si="0"/>
        <v>17.100200000000001</v>
      </c>
    </row>
    <row r="9" spans="1:7" ht="45" x14ac:dyDescent="0.25">
      <c r="A9" s="5">
        <v>7</v>
      </c>
      <c r="B9" s="21" t="s">
        <v>708</v>
      </c>
      <c r="C9" s="20" t="s">
        <v>223</v>
      </c>
      <c r="D9" s="20" t="s">
        <v>234</v>
      </c>
      <c r="E9" s="40">
        <v>32762</v>
      </c>
      <c r="F9" s="20" t="s">
        <v>232</v>
      </c>
      <c r="G9" s="19">
        <f t="shared" si="0"/>
        <v>3.2761999999999998</v>
      </c>
    </row>
    <row r="10" spans="1:7" ht="45" x14ac:dyDescent="0.25">
      <c r="A10" s="28">
        <v>8</v>
      </c>
      <c r="B10" s="21" t="s">
        <v>708</v>
      </c>
      <c r="C10" s="20" t="s">
        <v>223</v>
      </c>
      <c r="D10" s="20" t="s">
        <v>235</v>
      </c>
      <c r="E10" s="40">
        <v>150518</v>
      </c>
      <c r="F10" s="20" t="s">
        <v>232</v>
      </c>
      <c r="G10" s="19">
        <f t="shared" si="0"/>
        <v>15.0518</v>
      </c>
    </row>
    <row r="11" spans="1:7" ht="45" x14ac:dyDescent="0.25">
      <c r="A11" s="28">
        <v>9</v>
      </c>
      <c r="B11" s="21" t="s">
        <v>708</v>
      </c>
      <c r="C11" s="20" t="s">
        <v>223</v>
      </c>
      <c r="D11" s="20" t="s">
        <v>236</v>
      </c>
      <c r="E11" s="40">
        <v>75813</v>
      </c>
      <c r="F11" s="20" t="s">
        <v>237</v>
      </c>
      <c r="G11" s="19">
        <f t="shared" si="0"/>
        <v>7.5812999999999997</v>
      </c>
    </row>
    <row r="12" spans="1:7" ht="45" x14ac:dyDescent="0.25">
      <c r="A12" s="5">
        <v>10</v>
      </c>
      <c r="B12" s="21" t="s">
        <v>708</v>
      </c>
      <c r="C12" s="20" t="s">
        <v>223</v>
      </c>
      <c r="D12" s="21" t="s">
        <v>238</v>
      </c>
      <c r="E12" s="41">
        <v>21349</v>
      </c>
      <c r="F12" s="21" t="s">
        <v>239</v>
      </c>
      <c r="G12" s="19">
        <f t="shared" si="0"/>
        <v>2.1349</v>
      </c>
    </row>
    <row r="13" spans="1:7" ht="45" x14ac:dyDescent="0.25">
      <c r="A13" s="28">
        <v>11</v>
      </c>
      <c r="B13" s="21" t="s">
        <v>708</v>
      </c>
      <c r="C13" s="20" t="s">
        <v>223</v>
      </c>
      <c r="D13" s="20" t="s">
        <v>240</v>
      </c>
      <c r="E13" s="40">
        <v>28404</v>
      </c>
      <c r="F13" s="20" t="s">
        <v>239</v>
      </c>
      <c r="G13" s="19">
        <f t="shared" si="0"/>
        <v>2.8403999999999998</v>
      </c>
    </row>
    <row r="14" spans="1:7" ht="45" x14ac:dyDescent="0.25">
      <c r="A14" s="28">
        <v>12</v>
      </c>
      <c r="B14" s="21" t="s">
        <v>708</v>
      </c>
      <c r="C14" s="20" t="s">
        <v>223</v>
      </c>
      <c r="D14" s="20" t="s">
        <v>241</v>
      </c>
      <c r="E14" s="40">
        <v>39551</v>
      </c>
      <c r="F14" s="20" t="s">
        <v>239</v>
      </c>
      <c r="G14" s="19">
        <f t="shared" si="0"/>
        <v>3.9550999999999998</v>
      </c>
    </row>
    <row r="15" spans="1:7" ht="45" x14ac:dyDescent="0.25">
      <c r="A15" s="5">
        <v>13</v>
      </c>
      <c r="B15" s="21" t="s">
        <v>708</v>
      </c>
      <c r="C15" s="20" t="s">
        <v>223</v>
      </c>
      <c r="D15" s="21" t="s">
        <v>242</v>
      </c>
      <c r="E15" s="41">
        <v>67294</v>
      </c>
      <c r="F15" s="21" t="s">
        <v>243</v>
      </c>
      <c r="G15" s="19">
        <f t="shared" si="0"/>
        <v>6.7294</v>
      </c>
    </row>
    <row r="16" spans="1:7" ht="45" x14ac:dyDescent="0.25">
      <c r="A16" s="28">
        <v>14</v>
      </c>
      <c r="B16" s="21" t="s">
        <v>708</v>
      </c>
      <c r="C16" s="20" t="s">
        <v>223</v>
      </c>
      <c r="D16" s="21" t="s">
        <v>244</v>
      </c>
      <c r="E16" s="41">
        <v>61532</v>
      </c>
      <c r="F16" s="21" t="s">
        <v>243</v>
      </c>
      <c r="G16" s="19">
        <f t="shared" si="0"/>
        <v>6.1532</v>
      </c>
    </row>
    <row r="17" spans="1:7" ht="45" x14ac:dyDescent="0.25">
      <c r="A17" s="28">
        <v>15</v>
      </c>
      <c r="B17" s="21" t="s">
        <v>708</v>
      </c>
      <c r="C17" s="20" t="s">
        <v>223</v>
      </c>
      <c r="D17" s="21" t="s">
        <v>245</v>
      </c>
      <c r="E17" s="41">
        <v>62089</v>
      </c>
      <c r="F17" s="21" t="s">
        <v>243</v>
      </c>
      <c r="G17" s="19">
        <f t="shared" si="0"/>
        <v>6.2088999999999999</v>
      </c>
    </row>
    <row r="18" spans="1:7" ht="45" x14ac:dyDescent="0.25">
      <c r="A18" s="5">
        <v>16</v>
      </c>
      <c r="B18" s="21" t="s">
        <v>708</v>
      </c>
      <c r="C18" s="20" t="s">
        <v>223</v>
      </c>
      <c r="D18" s="21" t="s">
        <v>246</v>
      </c>
      <c r="E18" s="41">
        <v>20844</v>
      </c>
      <c r="F18" s="21" t="s">
        <v>243</v>
      </c>
      <c r="G18" s="19">
        <f t="shared" si="0"/>
        <v>2.0844</v>
      </c>
    </row>
    <row r="19" spans="1:7" ht="45" x14ac:dyDescent="0.25">
      <c r="A19" s="28">
        <v>17</v>
      </c>
      <c r="B19" s="21" t="s">
        <v>708</v>
      </c>
      <c r="C19" s="20" t="s">
        <v>223</v>
      </c>
      <c r="D19" s="21" t="s">
        <v>247</v>
      </c>
      <c r="E19" s="41">
        <v>292763</v>
      </c>
      <c r="F19" s="21" t="s">
        <v>243</v>
      </c>
      <c r="G19" s="19">
        <f t="shared" si="0"/>
        <v>29.276299999999999</v>
      </c>
    </row>
    <row r="20" spans="1:7" ht="45" x14ac:dyDescent="0.25">
      <c r="A20" s="28">
        <v>18</v>
      </c>
      <c r="B20" s="21" t="s">
        <v>708</v>
      </c>
      <c r="C20" s="20" t="s">
        <v>223</v>
      </c>
      <c r="D20" s="21" t="s">
        <v>248</v>
      </c>
      <c r="E20" s="41">
        <v>111177</v>
      </c>
      <c r="F20" s="21" t="s">
        <v>243</v>
      </c>
      <c r="G20" s="19">
        <f t="shared" si="0"/>
        <v>11.117699999999999</v>
      </c>
    </row>
    <row r="21" spans="1:7" ht="45" x14ac:dyDescent="0.25">
      <c r="A21" s="5">
        <v>19</v>
      </c>
      <c r="B21" s="21" t="s">
        <v>708</v>
      </c>
      <c r="C21" s="20" t="s">
        <v>223</v>
      </c>
      <c r="D21" s="21" t="s">
        <v>249</v>
      </c>
      <c r="E21" s="41">
        <v>94745</v>
      </c>
      <c r="F21" s="21" t="s">
        <v>243</v>
      </c>
      <c r="G21" s="19">
        <f t="shared" si="0"/>
        <v>9.4745000000000008</v>
      </c>
    </row>
    <row r="22" spans="1:7" ht="45" x14ac:dyDescent="0.25">
      <c r="A22" s="28">
        <v>20</v>
      </c>
      <c r="B22" s="21" t="s">
        <v>708</v>
      </c>
      <c r="C22" s="20" t="s">
        <v>223</v>
      </c>
      <c r="D22" s="21" t="s">
        <v>250</v>
      </c>
      <c r="E22" s="41">
        <v>24890</v>
      </c>
      <c r="F22" s="21" t="s">
        <v>243</v>
      </c>
      <c r="G22" s="19">
        <f t="shared" si="0"/>
        <v>2.4889999999999999</v>
      </c>
    </row>
    <row r="23" spans="1:7" ht="45" x14ac:dyDescent="0.25">
      <c r="A23" s="28">
        <v>21</v>
      </c>
      <c r="B23" s="21" t="s">
        <v>708</v>
      </c>
      <c r="C23" s="20" t="s">
        <v>223</v>
      </c>
      <c r="D23" s="20" t="s">
        <v>251</v>
      </c>
      <c r="E23" s="40">
        <v>77341</v>
      </c>
      <c r="F23" s="20" t="s">
        <v>252</v>
      </c>
      <c r="G23" s="19">
        <f t="shared" si="0"/>
        <v>7.7340999999999998</v>
      </c>
    </row>
    <row r="24" spans="1:7" ht="45" x14ac:dyDescent="0.25">
      <c r="A24" s="5">
        <v>22</v>
      </c>
      <c r="B24" s="21" t="s">
        <v>708</v>
      </c>
      <c r="C24" s="20" t="s">
        <v>223</v>
      </c>
      <c r="D24" s="20" t="s">
        <v>253</v>
      </c>
      <c r="E24" s="40">
        <v>46286</v>
      </c>
      <c r="F24" s="20" t="s">
        <v>254</v>
      </c>
      <c r="G24" s="19">
        <f t="shared" si="0"/>
        <v>4.6285999999999996</v>
      </c>
    </row>
    <row r="25" spans="1:7" ht="32.25" customHeight="1" x14ac:dyDescent="0.25">
      <c r="A25" s="28">
        <v>23</v>
      </c>
      <c r="B25" s="21" t="s">
        <v>708</v>
      </c>
      <c r="C25" s="20" t="s">
        <v>223</v>
      </c>
      <c r="D25" s="20" t="s">
        <v>255</v>
      </c>
      <c r="E25" s="40">
        <v>67618</v>
      </c>
      <c r="F25" s="20" t="s">
        <v>254</v>
      </c>
      <c r="G25" s="19">
        <f t="shared" si="0"/>
        <v>6.7618</v>
      </c>
    </row>
    <row r="26" spans="1:7" ht="45" x14ac:dyDescent="0.25">
      <c r="A26" s="28">
        <v>24</v>
      </c>
      <c r="B26" s="21" t="s">
        <v>708</v>
      </c>
      <c r="C26" s="20" t="s">
        <v>223</v>
      </c>
      <c r="D26" s="20" t="s">
        <v>256</v>
      </c>
      <c r="E26" s="40">
        <v>56060</v>
      </c>
      <c r="F26" s="20" t="s">
        <v>257</v>
      </c>
      <c r="G26" s="19">
        <f t="shared" si="0"/>
        <v>5.6059999999999999</v>
      </c>
    </row>
    <row r="27" spans="1:7" ht="45" x14ac:dyDescent="0.25">
      <c r="A27" s="5">
        <v>25</v>
      </c>
      <c r="B27" s="21" t="s">
        <v>708</v>
      </c>
      <c r="C27" s="20" t="s">
        <v>223</v>
      </c>
      <c r="D27" s="20" t="s">
        <v>258</v>
      </c>
      <c r="E27" s="40">
        <v>685750</v>
      </c>
      <c r="F27" s="20" t="s">
        <v>259</v>
      </c>
      <c r="G27" s="19">
        <f t="shared" si="0"/>
        <v>68.575000000000003</v>
      </c>
    </row>
    <row r="28" spans="1:7" ht="45" x14ac:dyDescent="0.25">
      <c r="A28" s="28">
        <v>26</v>
      </c>
      <c r="B28" s="21" t="s">
        <v>708</v>
      </c>
      <c r="C28" s="20" t="s">
        <v>223</v>
      </c>
      <c r="D28" s="20" t="s">
        <v>260</v>
      </c>
      <c r="E28" s="40">
        <v>34145</v>
      </c>
      <c r="F28" s="20" t="s">
        <v>259</v>
      </c>
      <c r="G28" s="19">
        <f t="shared" si="0"/>
        <v>3.4144999999999999</v>
      </c>
    </row>
    <row r="29" spans="1:7" ht="45" x14ac:dyDescent="0.25">
      <c r="A29" s="28">
        <v>27</v>
      </c>
      <c r="B29" s="21" t="s">
        <v>708</v>
      </c>
      <c r="C29" s="20" t="s">
        <v>223</v>
      </c>
      <c r="D29" s="20" t="s">
        <v>261</v>
      </c>
      <c r="E29" s="40">
        <v>74820</v>
      </c>
      <c r="F29" s="20" t="s">
        <v>259</v>
      </c>
      <c r="G29" s="19">
        <f t="shared" si="0"/>
        <v>7.4820000000000002</v>
      </c>
    </row>
    <row r="30" spans="1:7" ht="45" x14ac:dyDescent="0.25">
      <c r="A30" s="5">
        <v>28</v>
      </c>
      <c r="B30" s="21" t="s">
        <v>708</v>
      </c>
      <c r="C30" s="20" t="s">
        <v>223</v>
      </c>
      <c r="D30" s="20" t="s">
        <v>262</v>
      </c>
      <c r="E30" s="40">
        <v>32866</v>
      </c>
      <c r="F30" s="20" t="s">
        <v>263</v>
      </c>
      <c r="G30" s="19">
        <f t="shared" si="0"/>
        <v>3.2866</v>
      </c>
    </row>
    <row r="31" spans="1:7" ht="45" x14ac:dyDescent="0.25">
      <c r="A31" s="28">
        <v>29</v>
      </c>
      <c r="B31" s="21" t="s">
        <v>708</v>
      </c>
      <c r="C31" s="20" t="s">
        <v>223</v>
      </c>
      <c r="D31" s="20" t="s">
        <v>264</v>
      </c>
      <c r="E31" s="40">
        <v>25785</v>
      </c>
      <c r="F31" s="20" t="s">
        <v>263</v>
      </c>
      <c r="G31" s="19">
        <f t="shared" si="0"/>
        <v>2.5785</v>
      </c>
    </row>
    <row r="32" spans="1:7" ht="45" x14ac:dyDescent="0.25">
      <c r="A32" s="28">
        <v>30</v>
      </c>
      <c r="B32" s="21" t="s">
        <v>708</v>
      </c>
      <c r="C32" s="20" t="s">
        <v>223</v>
      </c>
      <c r="D32" s="20" t="s">
        <v>265</v>
      </c>
      <c r="E32" s="40">
        <v>123965</v>
      </c>
      <c r="F32" s="20" t="s">
        <v>263</v>
      </c>
      <c r="G32" s="19">
        <f t="shared" si="0"/>
        <v>12.3965</v>
      </c>
    </row>
    <row r="33" spans="1:8" ht="45" x14ac:dyDescent="0.25">
      <c r="A33" s="5">
        <v>31</v>
      </c>
      <c r="B33" s="21" t="s">
        <v>708</v>
      </c>
      <c r="C33" s="20" t="s">
        <v>223</v>
      </c>
      <c r="D33" s="20" t="s">
        <v>266</v>
      </c>
      <c r="E33" s="40">
        <v>167909</v>
      </c>
      <c r="F33" s="20" t="s">
        <v>267</v>
      </c>
      <c r="G33" s="19">
        <f t="shared" si="0"/>
        <v>16.790900000000001</v>
      </c>
    </row>
    <row r="34" spans="1:8" ht="45" x14ac:dyDescent="0.25">
      <c r="A34" s="28">
        <v>32</v>
      </c>
      <c r="B34" s="21" t="s">
        <v>708</v>
      </c>
      <c r="C34" s="20" t="s">
        <v>268</v>
      </c>
      <c r="D34" s="20" t="s">
        <v>269</v>
      </c>
      <c r="E34" s="40">
        <v>113610</v>
      </c>
      <c r="F34" s="20" t="s">
        <v>270</v>
      </c>
      <c r="G34" s="19">
        <f t="shared" si="0"/>
        <v>11.361000000000001</v>
      </c>
    </row>
    <row r="35" spans="1:8" ht="45" x14ac:dyDescent="0.25">
      <c r="A35" s="28">
        <v>33</v>
      </c>
      <c r="B35" s="21" t="s">
        <v>708</v>
      </c>
      <c r="C35" s="20" t="s">
        <v>268</v>
      </c>
      <c r="D35" s="20" t="s">
        <v>271</v>
      </c>
      <c r="E35" s="40">
        <v>110519</v>
      </c>
      <c r="F35" s="20" t="s">
        <v>270</v>
      </c>
      <c r="G35" s="19">
        <f t="shared" si="0"/>
        <v>11.0519</v>
      </c>
    </row>
    <row r="36" spans="1:8" ht="45" x14ac:dyDescent="0.25">
      <c r="A36" s="5">
        <v>34</v>
      </c>
      <c r="B36" s="21" t="s">
        <v>708</v>
      </c>
      <c r="C36" s="20" t="s">
        <v>268</v>
      </c>
      <c r="D36" s="20" t="s">
        <v>272</v>
      </c>
      <c r="E36" s="40">
        <v>131697</v>
      </c>
      <c r="F36" s="20" t="s">
        <v>270</v>
      </c>
      <c r="G36" s="19">
        <f t="shared" si="0"/>
        <v>13.169700000000001</v>
      </c>
    </row>
    <row r="37" spans="1:8" ht="45" x14ac:dyDescent="0.25">
      <c r="A37" s="28">
        <v>35</v>
      </c>
      <c r="B37" s="21" t="s">
        <v>708</v>
      </c>
      <c r="C37" s="20" t="s">
        <v>268</v>
      </c>
      <c r="D37" s="20" t="s">
        <v>273</v>
      </c>
      <c r="E37" s="40">
        <v>48281</v>
      </c>
      <c r="F37" s="20" t="s">
        <v>274</v>
      </c>
      <c r="G37" s="19">
        <f t="shared" si="0"/>
        <v>4.8281000000000001</v>
      </c>
    </row>
    <row r="38" spans="1:8" ht="45" x14ac:dyDescent="0.25">
      <c r="A38" s="28">
        <v>36</v>
      </c>
      <c r="B38" s="21" t="s">
        <v>708</v>
      </c>
      <c r="C38" s="20" t="s">
        <v>268</v>
      </c>
      <c r="D38" s="20" t="s">
        <v>275</v>
      </c>
      <c r="E38" s="40">
        <v>130570</v>
      </c>
      <c r="F38" s="20" t="s">
        <v>274</v>
      </c>
      <c r="G38" s="19">
        <f t="shared" si="0"/>
        <v>13.057</v>
      </c>
    </row>
    <row r="39" spans="1:8" ht="45" x14ac:dyDescent="0.25">
      <c r="A39" s="5">
        <v>37</v>
      </c>
      <c r="B39" s="21" t="s">
        <v>708</v>
      </c>
      <c r="C39" s="20" t="s">
        <v>268</v>
      </c>
      <c r="D39" s="20" t="s">
        <v>276</v>
      </c>
      <c r="E39" s="40">
        <v>226044</v>
      </c>
      <c r="F39" s="20" t="s">
        <v>274</v>
      </c>
      <c r="G39" s="19">
        <f t="shared" si="0"/>
        <v>22.604399999999998</v>
      </c>
    </row>
    <row r="40" spans="1:8" ht="45" x14ac:dyDescent="0.25">
      <c r="A40" s="28">
        <v>38</v>
      </c>
      <c r="B40" s="21" t="s">
        <v>708</v>
      </c>
      <c r="C40" s="20" t="s">
        <v>268</v>
      </c>
      <c r="D40" s="20" t="s">
        <v>277</v>
      </c>
      <c r="E40" s="40">
        <v>90732</v>
      </c>
      <c r="F40" s="20" t="s">
        <v>278</v>
      </c>
      <c r="G40" s="19">
        <f t="shared" si="0"/>
        <v>9.0731999999999999</v>
      </c>
      <c r="H40" s="13"/>
    </row>
    <row r="41" spans="1:8" ht="45" x14ac:dyDescent="0.25">
      <c r="A41" s="28">
        <v>39</v>
      </c>
      <c r="B41" s="21" t="s">
        <v>708</v>
      </c>
      <c r="C41" s="20" t="s">
        <v>268</v>
      </c>
      <c r="D41" s="20" t="s">
        <v>279</v>
      </c>
      <c r="E41" s="40">
        <v>92305</v>
      </c>
      <c r="F41" s="20" t="s">
        <v>278</v>
      </c>
      <c r="G41" s="19">
        <f t="shared" si="0"/>
        <v>9.2304999999999993</v>
      </c>
      <c r="H41" s="13"/>
    </row>
    <row r="42" spans="1:8" ht="45" x14ac:dyDescent="0.25">
      <c r="A42" s="5">
        <v>40</v>
      </c>
      <c r="B42" s="21" t="s">
        <v>708</v>
      </c>
      <c r="C42" s="20" t="s">
        <v>268</v>
      </c>
      <c r="D42" s="20" t="s">
        <v>280</v>
      </c>
      <c r="E42" s="40">
        <v>73295</v>
      </c>
      <c r="F42" s="20" t="s">
        <v>278</v>
      </c>
      <c r="G42" s="19">
        <f t="shared" si="0"/>
        <v>7.3295000000000003</v>
      </c>
      <c r="H42" s="13"/>
    </row>
    <row r="43" spans="1:8" ht="45" x14ac:dyDescent="0.25">
      <c r="A43" s="28">
        <v>41</v>
      </c>
      <c r="B43" s="21" t="s">
        <v>708</v>
      </c>
      <c r="C43" s="20" t="s">
        <v>268</v>
      </c>
      <c r="D43" s="20" t="s">
        <v>281</v>
      </c>
      <c r="E43" s="40">
        <v>529839</v>
      </c>
      <c r="F43" s="20" t="s">
        <v>282</v>
      </c>
      <c r="G43" s="19">
        <f t="shared" si="0"/>
        <v>52.983899999999998</v>
      </c>
      <c r="H43" s="13"/>
    </row>
    <row r="44" spans="1:8" ht="45" x14ac:dyDescent="0.25">
      <c r="A44" s="28">
        <v>42</v>
      </c>
      <c r="B44" s="21" t="s">
        <v>708</v>
      </c>
      <c r="C44" s="20" t="s">
        <v>268</v>
      </c>
      <c r="D44" s="20" t="s">
        <v>283</v>
      </c>
      <c r="E44" s="40">
        <v>68852</v>
      </c>
      <c r="F44" s="20" t="s">
        <v>284</v>
      </c>
      <c r="G44" s="19">
        <f t="shared" si="0"/>
        <v>6.8852000000000002</v>
      </c>
      <c r="H44" s="13"/>
    </row>
    <row r="45" spans="1:8" ht="45" x14ac:dyDescent="0.25">
      <c r="A45" s="5">
        <v>43</v>
      </c>
      <c r="B45" s="21" t="s">
        <v>708</v>
      </c>
      <c r="C45" s="20" t="s">
        <v>268</v>
      </c>
      <c r="D45" s="20" t="s">
        <v>285</v>
      </c>
      <c r="E45" s="40">
        <v>72401</v>
      </c>
      <c r="F45" s="20" t="s">
        <v>284</v>
      </c>
      <c r="G45" s="19">
        <f t="shared" si="0"/>
        <v>7.2401</v>
      </c>
      <c r="H45" s="13"/>
    </row>
    <row r="46" spans="1:8" ht="45" x14ac:dyDescent="0.25">
      <c r="A46" s="28">
        <v>44</v>
      </c>
      <c r="B46" s="21" t="s">
        <v>708</v>
      </c>
      <c r="C46" s="20" t="s">
        <v>268</v>
      </c>
      <c r="D46" s="20" t="s">
        <v>286</v>
      </c>
      <c r="E46" s="40">
        <v>370871</v>
      </c>
      <c r="F46" s="20" t="s">
        <v>287</v>
      </c>
      <c r="G46" s="19">
        <f t="shared" si="0"/>
        <v>37.0871</v>
      </c>
      <c r="H46" s="13"/>
    </row>
    <row r="47" spans="1:8" ht="45" x14ac:dyDescent="0.25">
      <c r="A47" s="28">
        <v>45</v>
      </c>
      <c r="B47" s="21" t="s">
        <v>708</v>
      </c>
      <c r="C47" s="20" t="s">
        <v>268</v>
      </c>
      <c r="D47" s="20" t="s">
        <v>288</v>
      </c>
      <c r="E47" s="40">
        <v>67050</v>
      </c>
      <c r="F47" s="20" t="s">
        <v>287</v>
      </c>
      <c r="G47" s="19">
        <f t="shared" si="0"/>
        <v>6.7050000000000001</v>
      </c>
      <c r="H47" s="12"/>
    </row>
    <row r="48" spans="1:8" ht="45" x14ac:dyDescent="0.25">
      <c r="A48" s="5">
        <v>46</v>
      </c>
      <c r="B48" s="21" t="s">
        <v>708</v>
      </c>
      <c r="C48" s="20" t="s">
        <v>268</v>
      </c>
      <c r="D48" s="20" t="s">
        <v>289</v>
      </c>
      <c r="E48" s="40">
        <v>283422</v>
      </c>
      <c r="F48" s="20" t="s">
        <v>287</v>
      </c>
      <c r="G48" s="19">
        <f t="shared" si="0"/>
        <v>28.342199999999998</v>
      </c>
      <c r="H48" s="12"/>
    </row>
    <row r="49" spans="1:8" ht="45" x14ac:dyDescent="0.25">
      <c r="A49" s="28">
        <v>47</v>
      </c>
      <c r="B49" s="21" t="s">
        <v>708</v>
      </c>
      <c r="C49" s="20" t="s">
        <v>268</v>
      </c>
      <c r="D49" s="20" t="s">
        <v>290</v>
      </c>
      <c r="E49" s="40">
        <v>120533</v>
      </c>
      <c r="F49" s="20" t="s">
        <v>287</v>
      </c>
      <c r="G49" s="19">
        <f t="shared" si="0"/>
        <v>12.0533</v>
      </c>
      <c r="H49" s="12"/>
    </row>
    <row r="50" spans="1:8" ht="45" x14ac:dyDescent="0.25">
      <c r="A50" s="28">
        <v>48</v>
      </c>
      <c r="B50" s="21" t="s">
        <v>708</v>
      </c>
      <c r="C50" s="20" t="s">
        <v>268</v>
      </c>
      <c r="D50" s="20" t="s">
        <v>291</v>
      </c>
      <c r="E50" s="40">
        <v>121168</v>
      </c>
      <c r="F50" s="20" t="s">
        <v>287</v>
      </c>
      <c r="G50" s="19">
        <f t="shared" si="0"/>
        <v>12.1168</v>
      </c>
      <c r="H50" s="12"/>
    </row>
    <row r="51" spans="1:8" ht="45" x14ac:dyDescent="0.25">
      <c r="A51" s="5">
        <v>49</v>
      </c>
      <c r="B51" s="21" t="s">
        <v>708</v>
      </c>
      <c r="C51" s="20" t="s">
        <v>292</v>
      </c>
      <c r="D51" s="20" t="s">
        <v>293</v>
      </c>
      <c r="E51" s="40">
        <v>681799</v>
      </c>
      <c r="F51" s="20" t="s">
        <v>294</v>
      </c>
      <c r="G51" s="19">
        <f t="shared" si="0"/>
        <v>68.179900000000004</v>
      </c>
    </row>
    <row r="52" spans="1:8" ht="45" x14ac:dyDescent="0.25">
      <c r="A52" s="28">
        <v>50</v>
      </c>
      <c r="B52" s="21" t="s">
        <v>708</v>
      </c>
      <c r="C52" s="20" t="s">
        <v>292</v>
      </c>
      <c r="D52" s="20" t="s">
        <v>295</v>
      </c>
      <c r="E52" s="40">
        <v>60393</v>
      </c>
      <c r="F52" s="20" t="s">
        <v>296</v>
      </c>
      <c r="G52" s="19">
        <f t="shared" si="0"/>
        <v>6.0392999999999999</v>
      </c>
    </row>
    <row r="53" spans="1:8" ht="45" x14ac:dyDescent="0.25">
      <c r="A53" s="28">
        <v>51</v>
      </c>
      <c r="B53" s="21" t="s">
        <v>708</v>
      </c>
      <c r="C53" s="20" t="s">
        <v>292</v>
      </c>
      <c r="D53" s="20" t="s">
        <v>297</v>
      </c>
      <c r="E53" s="40">
        <v>68143</v>
      </c>
      <c r="F53" s="20" t="s">
        <v>296</v>
      </c>
      <c r="G53" s="19">
        <f t="shared" si="0"/>
        <v>6.8143000000000002</v>
      </c>
    </row>
    <row r="54" spans="1:8" ht="45" x14ac:dyDescent="0.25">
      <c r="A54" s="5">
        <v>52</v>
      </c>
      <c r="B54" s="21" t="s">
        <v>708</v>
      </c>
      <c r="C54" s="20" t="s">
        <v>292</v>
      </c>
      <c r="D54" s="20" t="s">
        <v>298</v>
      </c>
      <c r="E54" s="40">
        <v>53699</v>
      </c>
      <c r="F54" s="20" t="s">
        <v>296</v>
      </c>
      <c r="G54" s="19">
        <f t="shared" si="0"/>
        <v>5.3699000000000003</v>
      </c>
    </row>
    <row r="55" spans="1:8" ht="45" x14ac:dyDescent="0.25">
      <c r="A55" s="28">
        <v>53</v>
      </c>
      <c r="B55" s="21" t="s">
        <v>708</v>
      </c>
      <c r="C55" s="20" t="s">
        <v>292</v>
      </c>
      <c r="D55" s="20" t="s">
        <v>299</v>
      </c>
      <c r="E55" s="40">
        <v>93275</v>
      </c>
      <c r="F55" s="20" t="s">
        <v>296</v>
      </c>
      <c r="G55" s="19">
        <f t="shared" si="0"/>
        <v>9.3275000000000006</v>
      </c>
    </row>
    <row r="56" spans="1:8" ht="45" x14ac:dyDescent="0.25">
      <c r="A56" s="28">
        <v>54</v>
      </c>
      <c r="B56" s="21" t="s">
        <v>708</v>
      </c>
      <c r="C56" s="20" t="s">
        <v>292</v>
      </c>
      <c r="D56" s="20" t="s">
        <v>300</v>
      </c>
      <c r="E56" s="40">
        <v>42881</v>
      </c>
      <c r="F56" s="20" t="s">
        <v>296</v>
      </c>
      <c r="G56" s="19">
        <f t="shared" si="0"/>
        <v>4.2881</v>
      </c>
    </row>
    <row r="57" spans="1:8" ht="30" x14ac:dyDescent="0.25">
      <c r="A57" s="5">
        <v>55</v>
      </c>
      <c r="B57" s="21" t="s">
        <v>708</v>
      </c>
      <c r="C57" s="20" t="s">
        <v>268</v>
      </c>
      <c r="D57" s="21" t="s">
        <v>301</v>
      </c>
      <c r="E57" s="41">
        <v>99082</v>
      </c>
      <c r="F57" s="21" t="s">
        <v>302</v>
      </c>
      <c r="G57" s="19">
        <f t="shared" si="0"/>
        <v>9.9082000000000008</v>
      </c>
    </row>
    <row r="58" spans="1:8" ht="30" x14ac:dyDescent="0.25">
      <c r="A58" s="28">
        <v>56</v>
      </c>
      <c r="B58" s="21" t="s">
        <v>708</v>
      </c>
      <c r="C58" s="20" t="s">
        <v>268</v>
      </c>
      <c r="D58" s="21" t="s">
        <v>303</v>
      </c>
      <c r="E58" s="41">
        <v>108808</v>
      </c>
      <c r="F58" s="21" t="s">
        <v>302</v>
      </c>
      <c r="G58" s="19">
        <f t="shared" si="0"/>
        <v>10.880800000000001</v>
      </c>
    </row>
    <row r="59" spans="1:8" ht="30" x14ac:dyDescent="0.25">
      <c r="A59" s="28">
        <v>57</v>
      </c>
      <c r="B59" s="21" t="s">
        <v>708</v>
      </c>
      <c r="C59" s="20" t="s">
        <v>268</v>
      </c>
      <c r="D59" s="21" t="s">
        <v>304</v>
      </c>
      <c r="E59" s="41">
        <v>86373</v>
      </c>
      <c r="F59" s="21" t="s">
        <v>302</v>
      </c>
      <c r="G59" s="19">
        <f t="shared" si="0"/>
        <v>8.6372999999999998</v>
      </c>
    </row>
    <row r="60" spans="1:8" ht="45" x14ac:dyDescent="0.25">
      <c r="A60" s="5">
        <v>58</v>
      </c>
      <c r="B60" s="21" t="s">
        <v>708</v>
      </c>
      <c r="C60" s="20" t="s">
        <v>223</v>
      </c>
      <c r="D60" s="21" t="s">
        <v>305</v>
      </c>
      <c r="E60" s="41">
        <v>97766</v>
      </c>
      <c r="F60" s="21" t="s">
        <v>306</v>
      </c>
      <c r="G60" s="19">
        <f t="shared" si="0"/>
        <v>9.7766000000000002</v>
      </c>
    </row>
    <row r="61" spans="1:8" ht="45" x14ac:dyDescent="0.25">
      <c r="A61" s="28">
        <v>59</v>
      </c>
      <c r="B61" s="21" t="s">
        <v>708</v>
      </c>
      <c r="C61" s="20" t="s">
        <v>223</v>
      </c>
      <c r="D61" s="21" t="s">
        <v>307</v>
      </c>
      <c r="E61" s="41">
        <v>41361</v>
      </c>
      <c r="F61" s="21" t="s">
        <v>306</v>
      </c>
      <c r="G61" s="19">
        <f t="shared" si="0"/>
        <v>4.1360999999999999</v>
      </c>
    </row>
    <row r="62" spans="1:8" ht="45" x14ac:dyDescent="0.25">
      <c r="A62" s="28">
        <v>60</v>
      </c>
      <c r="B62" s="21" t="s">
        <v>708</v>
      </c>
      <c r="C62" s="20" t="s">
        <v>223</v>
      </c>
      <c r="D62" s="21" t="s">
        <v>308</v>
      </c>
      <c r="E62" s="41">
        <v>88167</v>
      </c>
      <c r="F62" s="21" t="s">
        <v>306</v>
      </c>
      <c r="G62" s="19">
        <f t="shared" si="0"/>
        <v>8.8167000000000009</v>
      </c>
    </row>
    <row r="63" spans="1:8" ht="45" x14ac:dyDescent="0.25">
      <c r="A63" s="5">
        <v>61</v>
      </c>
      <c r="B63" s="21" t="s">
        <v>708</v>
      </c>
      <c r="C63" s="20" t="s">
        <v>223</v>
      </c>
      <c r="D63" s="21" t="s">
        <v>309</v>
      </c>
      <c r="E63" s="41">
        <v>87193</v>
      </c>
      <c r="F63" s="21" t="s">
        <v>306</v>
      </c>
      <c r="G63" s="19">
        <f t="shared" si="0"/>
        <v>8.7193000000000005</v>
      </c>
    </row>
    <row r="64" spans="1:8" ht="45" x14ac:dyDescent="0.25">
      <c r="A64" s="28">
        <v>62</v>
      </c>
      <c r="B64" s="21" t="s">
        <v>708</v>
      </c>
      <c r="C64" s="20" t="s">
        <v>223</v>
      </c>
      <c r="D64" s="21" t="s">
        <v>310</v>
      </c>
      <c r="E64" s="41">
        <v>111466</v>
      </c>
      <c r="F64" s="21" t="s">
        <v>306</v>
      </c>
      <c r="G64" s="19">
        <f t="shared" si="0"/>
        <v>11.146599999999999</v>
      </c>
    </row>
    <row r="65" spans="1:7" ht="45" x14ac:dyDescent="0.25">
      <c r="A65" s="28">
        <v>63</v>
      </c>
      <c r="B65" s="21" t="s">
        <v>708</v>
      </c>
      <c r="C65" s="20" t="s">
        <v>223</v>
      </c>
      <c r="D65" s="21" t="s">
        <v>311</v>
      </c>
      <c r="E65" s="41">
        <v>100806</v>
      </c>
      <c r="F65" s="21" t="s">
        <v>306</v>
      </c>
      <c r="G65" s="19">
        <f t="shared" si="0"/>
        <v>10.0806</v>
      </c>
    </row>
    <row r="66" spans="1:7" ht="45" x14ac:dyDescent="0.25">
      <c r="A66" s="5">
        <v>64</v>
      </c>
      <c r="B66" s="21" t="s">
        <v>708</v>
      </c>
      <c r="C66" s="20" t="s">
        <v>223</v>
      </c>
      <c r="D66" s="21" t="s">
        <v>312</v>
      </c>
      <c r="E66" s="41">
        <v>158123</v>
      </c>
      <c r="F66" s="21" t="s">
        <v>306</v>
      </c>
      <c r="G66" s="19">
        <f t="shared" si="0"/>
        <v>15.8123</v>
      </c>
    </row>
    <row r="67" spans="1:7" ht="45" x14ac:dyDescent="0.25">
      <c r="A67" s="28">
        <v>65</v>
      </c>
      <c r="B67" s="21" t="s">
        <v>708</v>
      </c>
      <c r="C67" s="20" t="s">
        <v>223</v>
      </c>
      <c r="D67" s="21" t="s">
        <v>313</v>
      </c>
      <c r="E67" s="41">
        <v>120546</v>
      </c>
      <c r="F67" s="21" t="s">
        <v>306</v>
      </c>
      <c r="G67" s="19">
        <f t="shared" si="0"/>
        <v>12.054600000000001</v>
      </c>
    </row>
    <row r="68" spans="1:7" ht="45" x14ac:dyDescent="0.25">
      <c r="A68" s="28">
        <v>66</v>
      </c>
      <c r="B68" s="21" t="s">
        <v>708</v>
      </c>
      <c r="C68" s="20" t="s">
        <v>223</v>
      </c>
      <c r="D68" s="21" t="s">
        <v>314</v>
      </c>
      <c r="E68" s="41">
        <v>123845</v>
      </c>
      <c r="F68" s="21" t="s">
        <v>306</v>
      </c>
      <c r="G68" s="19">
        <f t="shared" ref="G68:G131" si="1">E68/10000</f>
        <v>12.384499999999999</v>
      </c>
    </row>
    <row r="69" spans="1:7" ht="45" x14ac:dyDescent="0.25">
      <c r="A69" s="5">
        <v>67</v>
      </c>
      <c r="B69" s="21" t="s">
        <v>708</v>
      </c>
      <c r="C69" s="20" t="s">
        <v>223</v>
      </c>
      <c r="D69" s="21" t="s">
        <v>315</v>
      </c>
      <c r="E69" s="41">
        <v>108623</v>
      </c>
      <c r="F69" s="21" t="s">
        <v>306</v>
      </c>
      <c r="G69" s="19">
        <f t="shared" si="1"/>
        <v>10.862299999999999</v>
      </c>
    </row>
    <row r="70" spans="1:7" ht="45" x14ac:dyDescent="0.25">
      <c r="A70" s="28">
        <v>68</v>
      </c>
      <c r="B70" s="21" t="s">
        <v>708</v>
      </c>
      <c r="C70" s="20" t="s">
        <v>223</v>
      </c>
      <c r="D70" s="21" t="s">
        <v>316</v>
      </c>
      <c r="E70" s="41">
        <v>63837</v>
      </c>
      <c r="F70" s="21" t="s">
        <v>306</v>
      </c>
      <c r="G70" s="19">
        <f t="shared" si="1"/>
        <v>6.3837000000000002</v>
      </c>
    </row>
    <row r="71" spans="1:7" ht="45" x14ac:dyDescent="0.25">
      <c r="A71" s="28">
        <v>69</v>
      </c>
      <c r="B71" s="21" t="s">
        <v>708</v>
      </c>
      <c r="C71" s="20" t="s">
        <v>223</v>
      </c>
      <c r="D71" s="21" t="s">
        <v>317</v>
      </c>
      <c r="E71" s="41">
        <v>95530</v>
      </c>
      <c r="F71" s="21" t="s">
        <v>306</v>
      </c>
      <c r="G71" s="19">
        <f t="shared" si="1"/>
        <v>9.5530000000000008</v>
      </c>
    </row>
    <row r="72" spans="1:7" ht="30" x14ac:dyDescent="0.25">
      <c r="A72" s="5">
        <v>70</v>
      </c>
      <c r="B72" s="21" t="s">
        <v>708</v>
      </c>
      <c r="C72" s="21" t="s">
        <v>114</v>
      </c>
      <c r="D72" s="21" t="s">
        <v>318</v>
      </c>
      <c r="E72" s="41">
        <v>69524</v>
      </c>
      <c r="F72" s="21" t="s">
        <v>319</v>
      </c>
      <c r="G72" s="19">
        <f t="shared" si="1"/>
        <v>6.9523999999999999</v>
      </c>
    </row>
    <row r="73" spans="1:7" ht="30" x14ac:dyDescent="0.25">
      <c r="A73" s="28">
        <v>71</v>
      </c>
      <c r="B73" s="21" t="s">
        <v>708</v>
      </c>
      <c r="C73" s="21" t="s">
        <v>114</v>
      </c>
      <c r="D73" s="21" t="s">
        <v>320</v>
      </c>
      <c r="E73" s="41">
        <v>72190</v>
      </c>
      <c r="F73" s="21" t="s">
        <v>319</v>
      </c>
      <c r="G73" s="19">
        <f t="shared" si="1"/>
        <v>7.2190000000000003</v>
      </c>
    </row>
    <row r="74" spans="1:7" ht="30" x14ac:dyDescent="0.25">
      <c r="A74" s="28">
        <v>72</v>
      </c>
      <c r="B74" s="21" t="s">
        <v>708</v>
      </c>
      <c r="C74" s="21" t="s">
        <v>114</v>
      </c>
      <c r="D74" s="21" t="s">
        <v>321</v>
      </c>
      <c r="E74" s="41">
        <v>111299</v>
      </c>
      <c r="F74" s="21" t="s">
        <v>319</v>
      </c>
      <c r="G74" s="19">
        <f t="shared" si="1"/>
        <v>11.129899999999999</v>
      </c>
    </row>
    <row r="75" spans="1:7" ht="30" x14ac:dyDescent="0.25">
      <c r="A75" s="5">
        <v>73</v>
      </c>
      <c r="B75" s="21" t="s">
        <v>708</v>
      </c>
      <c r="C75" s="21" t="s">
        <v>114</v>
      </c>
      <c r="D75" s="21" t="s">
        <v>322</v>
      </c>
      <c r="E75" s="41">
        <v>155995</v>
      </c>
      <c r="F75" s="21" t="s">
        <v>319</v>
      </c>
      <c r="G75" s="19">
        <f t="shared" si="1"/>
        <v>15.599500000000001</v>
      </c>
    </row>
    <row r="76" spans="1:7" ht="30" x14ac:dyDescent="0.25">
      <c r="A76" s="28">
        <v>74</v>
      </c>
      <c r="B76" s="21" t="s">
        <v>708</v>
      </c>
      <c r="C76" s="21" t="s">
        <v>114</v>
      </c>
      <c r="D76" s="21" t="s">
        <v>323</v>
      </c>
      <c r="E76" s="41">
        <v>135561</v>
      </c>
      <c r="F76" s="21" t="s">
        <v>319</v>
      </c>
      <c r="G76" s="19">
        <f t="shared" si="1"/>
        <v>13.556100000000001</v>
      </c>
    </row>
    <row r="77" spans="1:7" ht="30" x14ac:dyDescent="0.25">
      <c r="A77" s="28">
        <v>75</v>
      </c>
      <c r="B77" s="21" t="s">
        <v>708</v>
      </c>
      <c r="C77" s="21" t="s">
        <v>114</v>
      </c>
      <c r="D77" s="21" t="s">
        <v>324</v>
      </c>
      <c r="E77" s="41">
        <v>62651</v>
      </c>
      <c r="F77" s="21" t="s">
        <v>319</v>
      </c>
      <c r="G77" s="19">
        <f t="shared" si="1"/>
        <v>6.2651000000000003</v>
      </c>
    </row>
    <row r="78" spans="1:7" ht="30" x14ac:dyDescent="0.25">
      <c r="A78" s="5">
        <v>76</v>
      </c>
      <c r="B78" s="21" t="s">
        <v>708</v>
      </c>
      <c r="C78" s="21" t="s">
        <v>114</v>
      </c>
      <c r="D78" s="21" t="s">
        <v>325</v>
      </c>
      <c r="E78" s="41">
        <v>49944</v>
      </c>
      <c r="F78" s="21" t="s">
        <v>319</v>
      </c>
      <c r="G78" s="19">
        <f t="shared" si="1"/>
        <v>4.9943999999999997</v>
      </c>
    </row>
    <row r="79" spans="1:7" ht="30" x14ac:dyDescent="0.25">
      <c r="A79" s="28">
        <v>77</v>
      </c>
      <c r="B79" s="21" t="s">
        <v>708</v>
      </c>
      <c r="C79" s="21" t="s">
        <v>114</v>
      </c>
      <c r="D79" s="21" t="s">
        <v>326</v>
      </c>
      <c r="E79" s="41">
        <v>106065</v>
      </c>
      <c r="F79" s="21" t="s">
        <v>319</v>
      </c>
      <c r="G79" s="19">
        <f t="shared" si="1"/>
        <v>10.6065</v>
      </c>
    </row>
    <row r="80" spans="1:7" ht="30" x14ac:dyDescent="0.25">
      <c r="A80" s="28">
        <v>78</v>
      </c>
      <c r="B80" s="21" t="s">
        <v>708</v>
      </c>
      <c r="C80" s="21" t="s">
        <v>114</v>
      </c>
      <c r="D80" s="21" t="s">
        <v>327</v>
      </c>
      <c r="E80" s="41">
        <v>63844</v>
      </c>
      <c r="F80" s="21" t="s">
        <v>319</v>
      </c>
      <c r="G80" s="19">
        <f t="shared" si="1"/>
        <v>6.3844000000000003</v>
      </c>
    </row>
    <row r="81" spans="1:7" ht="30" x14ac:dyDescent="0.25">
      <c r="A81" s="5">
        <v>79</v>
      </c>
      <c r="B81" s="21" t="s">
        <v>708</v>
      </c>
      <c r="C81" s="21" t="s">
        <v>114</v>
      </c>
      <c r="D81" s="21" t="s">
        <v>328</v>
      </c>
      <c r="E81" s="41">
        <v>89532</v>
      </c>
      <c r="F81" s="21" t="s">
        <v>319</v>
      </c>
      <c r="G81" s="19">
        <f t="shared" si="1"/>
        <v>8.9532000000000007</v>
      </c>
    </row>
    <row r="82" spans="1:7" ht="30" x14ac:dyDescent="0.25">
      <c r="A82" s="28">
        <v>80</v>
      </c>
      <c r="B82" s="21" t="s">
        <v>708</v>
      </c>
      <c r="C82" s="21" t="s">
        <v>114</v>
      </c>
      <c r="D82" s="21" t="s">
        <v>329</v>
      </c>
      <c r="E82" s="41">
        <v>114017</v>
      </c>
      <c r="F82" s="21" t="s">
        <v>319</v>
      </c>
      <c r="G82" s="19">
        <f t="shared" si="1"/>
        <v>11.4017</v>
      </c>
    </row>
    <row r="83" spans="1:7" ht="30" x14ac:dyDescent="0.25">
      <c r="A83" s="28">
        <v>81</v>
      </c>
      <c r="B83" s="21" t="s">
        <v>708</v>
      </c>
      <c r="C83" s="21" t="s">
        <v>114</v>
      </c>
      <c r="D83" s="21" t="s">
        <v>330</v>
      </c>
      <c r="E83" s="41">
        <v>80223</v>
      </c>
      <c r="F83" s="21" t="s">
        <v>319</v>
      </c>
      <c r="G83" s="19">
        <f t="shared" si="1"/>
        <v>8.0222999999999995</v>
      </c>
    </row>
    <row r="84" spans="1:7" ht="30" x14ac:dyDescent="0.25">
      <c r="A84" s="5">
        <v>82</v>
      </c>
      <c r="B84" s="21" t="s">
        <v>708</v>
      </c>
      <c r="C84" s="21" t="s">
        <v>114</v>
      </c>
      <c r="D84" s="21" t="s">
        <v>331</v>
      </c>
      <c r="E84" s="41">
        <v>48578</v>
      </c>
      <c r="F84" s="21" t="s">
        <v>319</v>
      </c>
      <c r="G84" s="19">
        <f t="shared" si="1"/>
        <v>4.8578000000000001</v>
      </c>
    </row>
    <row r="85" spans="1:7" ht="30" x14ac:dyDescent="0.25">
      <c r="A85" s="28">
        <v>83</v>
      </c>
      <c r="B85" s="21" t="s">
        <v>708</v>
      </c>
      <c r="C85" s="21" t="s">
        <v>114</v>
      </c>
      <c r="D85" s="21" t="s">
        <v>332</v>
      </c>
      <c r="E85" s="41">
        <v>76806</v>
      </c>
      <c r="F85" s="21" t="s">
        <v>319</v>
      </c>
      <c r="G85" s="19">
        <f t="shared" si="1"/>
        <v>7.6806000000000001</v>
      </c>
    </row>
    <row r="86" spans="1:7" ht="30" x14ac:dyDescent="0.25">
      <c r="A86" s="28">
        <v>84</v>
      </c>
      <c r="B86" s="21" t="s">
        <v>708</v>
      </c>
      <c r="C86" s="21" t="s">
        <v>114</v>
      </c>
      <c r="D86" s="21" t="s">
        <v>333</v>
      </c>
      <c r="E86" s="41">
        <v>112666</v>
      </c>
      <c r="F86" s="21" t="s">
        <v>319</v>
      </c>
      <c r="G86" s="19">
        <f t="shared" si="1"/>
        <v>11.2666</v>
      </c>
    </row>
    <row r="87" spans="1:7" ht="30" x14ac:dyDescent="0.25">
      <c r="A87" s="5">
        <v>85</v>
      </c>
      <c r="B87" s="21" t="s">
        <v>708</v>
      </c>
      <c r="C87" s="21" t="s">
        <v>114</v>
      </c>
      <c r="D87" s="21" t="s">
        <v>334</v>
      </c>
      <c r="E87" s="41">
        <v>140523</v>
      </c>
      <c r="F87" s="21" t="s">
        <v>319</v>
      </c>
      <c r="G87" s="19">
        <f t="shared" si="1"/>
        <v>14.052300000000001</v>
      </c>
    </row>
    <row r="88" spans="1:7" ht="30" x14ac:dyDescent="0.25">
      <c r="A88" s="28">
        <v>86</v>
      </c>
      <c r="B88" s="21" t="s">
        <v>708</v>
      </c>
      <c r="C88" s="21" t="s">
        <v>114</v>
      </c>
      <c r="D88" s="21" t="s">
        <v>335</v>
      </c>
      <c r="E88" s="41">
        <v>79431</v>
      </c>
      <c r="F88" s="21" t="s">
        <v>319</v>
      </c>
      <c r="G88" s="19">
        <f t="shared" si="1"/>
        <v>7.9431000000000003</v>
      </c>
    </row>
    <row r="89" spans="1:7" ht="30" x14ac:dyDescent="0.25">
      <c r="A89" s="28">
        <v>87</v>
      </c>
      <c r="B89" s="21" t="s">
        <v>708</v>
      </c>
      <c r="C89" s="21" t="s">
        <v>114</v>
      </c>
      <c r="D89" s="21" t="s">
        <v>336</v>
      </c>
      <c r="E89" s="41">
        <v>142454</v>
      </c>
      <c r="F89" s="21" t="s">
        <v>337</v>
      </c>
      <c r="G89" s="19">
        <f t="shared" si="1"/>
        <v>14.2454</v>
      </c>
    </row>
    <row r="90" spans="1:7" ht="30" x14ac:dyDescent="0.25">
      <c r="A90" s="5">
        <v>88</v>
      </c>
      <c r="B90" s="21" t="s">
        <v>708</v>
      </c>
      <c r="C90" s="21" t="s">
        <v>114</v>
      </c>
      <c r="D90" s="21" t="s">
        <v>338</v>
      </c>
      <c r="E90" s="41">
        <v>10585</v>
      </c>
      <c r="F90" s="21" t="s">
        <v>337</v>
      </c>
      <c r="G90" s="19">
        <f t="shared" si="1"/>
        <v>1.0585</v>
      </c>
    </row>
    <row r="91" spans="1:7" ht="30" x14ac:dyDescent="0.25">
      <c r="A91" s="28">
        <v>89</v>
      </c>
      <c r="B91" s="21" t="s">
        <v>708</v>
      </c>
      <c r="C91" s="21" t="s">
        <v>114</v>
      </c>
      <c r="D91" s="21" t="s">
        <v>339</v>
      </c>
      <c r="E91" s="41">
        <v>74067</v>
      </c>
      <c r="F91" s="21" t="s">
        <v>337</v>
      </c>
      <c r="G91" s="19">
        <f t="shared" si="1"/>
        <v>7.4066999999999998</v>
      </c>
    </row>
    <row r="92" spans="1:7" ht="30" x14ac:dyDescent="0.25">
      <c r="A92" s="28">
        <v>90</v>
      </c>
      <c r="B92" s="21" t="s">
        <v>708</v>
      </c>
      <c r="C92" s="20" t="s">
        <v>268</v>
      </c>
      <c r="D92" s="21" t="s">
        <v>340</v>
      </c>
      <c r="E92" s="41">
        <v>82671</v>
      </c>
      <c r="F92" s="21" t="s">
        <v>337</v>
      </c>
      <c r="G92" s="19">
        <f t="shared" si="1"/>
        <v>8.2670999999999992</v>
      </c>
    </row>
    <row r="93" spans="1:7" ht="30" x14ac:dyDescent="0.25">
      <c r="A93" s="5">
        <v>91</v>
      </c>
      <c r="B93" s="21" t="s">
        <v>708</v>
      </c>
      <c r="C93" s="20" t="s">
        <v>223</v>
      </c>
      <c r="D93" s="21" t="s">
        <v>341</v>
      </c>
      <c r="E93" s="41">
        <v>11003</v>
      </c>
      <c r="F93" s="21" t="s">
        <v>337</v>
      </c>
      <c r="G93" s="19">
        <f t="shared" si="1"/>
        <v>1.1003000000000001</v>
      </c>
    </row>
    <row r="94" spans="1:7" ht="30" x14ac:dyDescent="0.25">
      <c r="A94" s="28">
        <v>92</v>
      </c>
      <c r="B94" s="21" t="s">
        <v>708</v>
      </c>
      <c r="C94" s="20" t="s">
        <v>268</v>
      </c>
      <c r="D94" s="21" t="s">
        <v>342</v>
      </c>
      <c r="E94" s="41">
        <v>96045</v>
      </c>
      <c r="F94" s="21" t="s">
        <v>337</v>
      </c>
      <c r="G94" s="19">
        <f t="shared" si="1"/>
        <v>9.6044999999999998</v>
      </c>
    </row>
    <row r="95" spans="1:7" ht="30" x14ac:dyDescent="0.25">
      <c r="A95" s="28">
        <v>93</v>
      </c>
      <c r="B95" s="21" t="s">
        <v>708</v>
      </c>
      <c r="C95" s="20" t="s">
        <v>268</v>
      </c>
      <c r="D95" s="21" t="s">
        <v>343</v>
      </c>
      <c r="E95" s="41">
        <v>128474</v>
      </c>
      <c r="F95" s="21" t="s">
        <v>337</v>
      </c>
      <c r="G95" s="19">
        <f t="shared" si="1"/>
        <v>12.8474</v>
      </c>
    </row>
    <row r="96" spans="1:7" ht="30" x14ac:dyDescent="0.25">
      <c r="A96" s="5">
        <v>94</v>
      </c>
      <c r="B96" s="21" t="s">
        <v>708</v>
      </c>
      <c r="C96" s="20" t="s">
        <v>268</v>
      </c>
      <c r="D96" s="21" t="s">
        <v>344</v>
      </c>
      <c r="E96" s="41">
        <v>368330</v>
      </c>
      <c r="F96" s="21" t="s">
        <v>337</v>
      </c>
      <c r="G96" s="19">
        <f t="shared" si="1"/>
        <v>36.832999999999998</v>
      </c>
    </row>
    <row r="97" spans="1:7" ht="30" x14ac:dyDescent="0.25">
      <c r="A97" s="28">
        <v>95</v>
      </c>
      <c r="B97" s="21" t="s">
        <v>708</v>
      </c>
      <c r="C97" s="20" t="s">
        <v>268</v>
      </c>
      <c r="D97" s="21" t="s">
        <v>345</v>
      </c>
      <c r="E97" s="41">
        <v>13482</v>
      </c>
      <c r="F97" s="21" t="s">
        <v>337</v>
      </c>
      <c r="G97" s="19">
        <f t="shared" si="1"/>
        <v>1.3482000000000001</v>
      </c>
    </row>
    <row r="98" spans="1:7" ht="30" x14ac:dyDescent="0.25">
      <c r="A98" s="28">
        <v>96</v>
      </c>
      <c r="B98" s="21" t="s">
        <v>708</v>
      </c>
      <c r="C98" s="20" t="s">
        <v>268</v>
      </c>
      <c r="D98" s="21" t="s">
        <v>346</v>
      </c>
      <c r="E98" s="41">
        <v>47691</v>
      </c>
      <c r="F98" s="21" t="s">
        <v>337</v>
      </c>
      <c r="G98" s="19">
        <f t="shared" si="1"/>
        <v>4.7690999999999999</v>
      </c>
    </row>
    <row r="99" spans="1:7" ht="30" x14ac:dyDescent="0.25">
      <c r="A99" s="5">
        <v>97</v>
      </c>
      <c r="B99" s="21" t="s">
        <v>708</v>
      </c>
      <c r="C99" s="20" t="s">
        <v>268</v>
      </c>
      <c r="D99" s="21" t="s">
        <v>347</v>
      </c>
      <c r="E99" s="41">
        <v>41559</v>
      </c>
      <c r="F99" s="21" t="s">
        <v>337</v>
      </c>
      <c r="G99" s="19">
        <f t="shared" si="1"/>
        <v>4.1558999999999999</v>
      </c>
    </row>
    <row r="100" spans="1:7" ht="30" x14ac:dyDescent="0.25">
      <c r="A100" s="28">
        <v>98</v>
      </c>
      <c r="B100" s="21" t="s">
        <v>708</v>
      </c>
      <c r="C100" s="20" t="s">
        <v>268</v>
      </c>
      <c r="D100" s="21" t="s">
        <v>348</v>
      </c>
      <c r="E100" s="41">
        <v>94846</v>
      </c>
      <c r="F100" s="21" t="s">
        <v>337</v>
      </c>
      <c r="G100" s="19">
        <f t="shared" si="1"/>
        <v>9.4846000000000004</v>
      </c>
    </row>
    <row r="101" spans="1:7" ht="30" x14ac:dyDescent="0.25">
      <c r="A101" s="28">
        <v>99</v>
      </c>
      <c r="B101" s="21" t="s">
        <v>708</v>
      </c>
      <c r="C101" s="20" t="s">
        <v>268</v>
      </c>
      <c r="D101" s="21" t="s">
        <v>349</v>
      </c>
      <c r="E101" s="41">
        <v>85572</v>
      </c>
      <c r="F101" s="21" t="s">
        <v>337</v>
      </c>
      <c r="G101" s="19">
        <f t="shared" si="1"/>
        <v>8.5571999999999999</v>
      </c>
    </row>
    <row r="102" spans="1:7" ht="30" x14ac:dyDescent="0.25">
      <c r="A102" s="5">
        <v>100</v>
      </c>
      <c r="B102" s="21" t="s">
        <v>708</v>
      </c>
      <c r="C102" s="20" t="s">
        <v>268</v>
      </c>
      <c r="D102" s="21" t="s">
        <v>350</v>
      </c>
      <c r="E102" s="41">
        <v>38500</v>
      </c>
      <c r="F102" s="21" t="s">
        <v>337</v>
      </c>
      <c r="G102" s="19">
        <f t="shared" si="1"/>
        <v>3.85</v>
      </c>
    </row>
    <row r="103" spans="1:7" ht="30" x14ac:dyDescent="0.25">
      <c r="A103" s="28">
        <v>101</v>
      </c>
      <c r="B103" s="21" t="s">
        <v>708</v>
      </c>
      <c r="C103" s="20" t="s">
        <v>268</v>
      </c>
      <c r="D103" s="21" t="s">
        <v>351</v>
      </c>
      <c r="E103" s="41">
        <v>22416</v>
      </c>
      <c r="F103" s="21" t="s">
        <v>337</v>
      </c>
      <c r="G103" s="19">
        <f t="shared" si="1"/>
        <v>2.2416</v>
      </c>
    </row>
    <row r="104" spans="1:7" ht="30" x14ac:dyDescent="0.25">
      <c r="A104" s="28">
        <v>102</v>
      </c>
      <c r="B104" s="21" t="s">
        <v>708</v>
      </c>
      <c r="C104" s="20" t="s">
        <v>268</v>
      </c>
      <c r="D104" s="21" t="s">
        <v>352</v>
      </c>
      <c r="E104" s="41">
        <v>26175</v>
      </c>
      <c r="F104" s="21" t="s">
        <v>337</v>
      </c>
      <c r="G104" s="19">
        <f t="shared" si="1"/>
        <v>2.6175000000000002</v>
      </c>
    </row>
    <row r="105" spans="1:7" ht="30" x14ac:dyDescent="0.25">
      <c r="A105" s="5">
        <v>103</v>
      </c>
      <c r="B105" s="21" t="s">
        <v>708</v>
      </c>
      <c r="C105" s="20" t="s">
        <v>268</v>
      </c>
      <c r="D105" s="21" t="s">
        <v>353</v>
      </c>
      <c r="E105" s="41">
        <v>95060</v>
      </c>
      <c r="F105" s="21" t="s">
        <v>337</v>
      </c>
      <c r="G105" s="19">
        <f t="shared" si="1"/>
        <v>9.5060000000000002</v>
      </c>
    </row>
    <row r="106" spans="1:7" ht="30" x14ac:dyDescent="0.25">
      <c r="A106" s="28">
        <v>104</v>
      </c>
      <c r="B106" s="21" t="s">
        <v>708</v>
      </c>
      <c r="C106" s="20" t="s">
        <v>268</v>
      </c>
      <c r="D106" s="21" t="s">
        <v>354</v>
      </c>
      <c r="E106" s="41">
        <v>59608</v>
      </c>
      <c r="F106" s="21" t="s">
        <v>337</v>
      </c>
      <c r="G106" s="19">
        <f t="shared" si="1"/>
        <v>5.9607999999999999</v>
      </c>
    </row>
    <row r="107" spans="1:7" ht="30" x14ac:dyDescent="0.25">
      <c r="A107" s="28">
        <v>105</v>
      </c>
      <c r="B107" s="21" t="s">
        <v>708</v>
      </c>
      <c r="C107" s="20" t="s">
        <v>268</v>
      </c>
      <c r="D107" s="21" t="s">
        <v>355</v>
      </c>
      <c r="E107" s="41">
        <v>81467</v>
      </c>
      <c r="F107" s="21" t="s">
        <v>337</v>
      </c>
      <c r="G107" s="19">
        <f t="shared" si="1"/>
        <v>8.1466999999999992</v>
      </c>
    </row>
    <row r="108" spans="1:7" ht="30" x14ac:dyDescent="0.25">
      <c r="A108" s="5">
        <v>106</v>
      </c>
      <c r="B108" s="21" t="s">
        <v>708</v>
      </c>
      <c r="C108" s="20" t="s">
        <v>268</v>
      </c>
      <c r="D108" s="21" t="s">
        <v>356</v>
      </c>
      <c r="E108" s="41">
        <v>159169</v>
      </c>
      <c r="F108" s="21" t="s">
        <v>337</v>
      </c>
      <c r="G108" s="19">
        <f t="shared" si="1"/>
        <v>15.9169</v>
      </c>
    </row>
    <row r="109" spans="1:7" ht="30" x14ac:dyDescent="0.25">
      <c r="A109" s="28">
        <v>107</v>
      </c>
      <c r="B109" s="21" t="s">
        <v>708</v>
      </c>
      <c r="C109" s="20" t="s">
        <v>268</v>
      </c>
      <c r="D109" s="21" t="s">
        <v>357</v>
      </c>
      <c r="E109" s="41">
        <v>13070</v>
      </c>
      <c r="F109" s="21" t="s">
        <v>337</v>
      </c>
      <c r="G109" s="19">
        <f t="shared" si="1"/>
        <v>1.3069999999999999</v>
      </c>
    </row>
    <row r="110" spans="1:7" ht="30" x14ac:dyDescent="0.25">
      <c r="A110" s="28">
        <v>108</v>
      </c>
      <c r="B110" s="21" t="s">
        <v>708</v>
      </c>
      <c r="C110" s="20" t="s">
        <v>268</v>
      </c>
      <c r="D110" s="21" t="s">
        <v>358</v>
      </c>
      <c r="E110" s="41">
        <v>13243</v>
      </c>
      <c r="F110" s="21" t="s">
        <v>337</v>
      </c>
      <c r="G110" s="19">
        <f t="shared" si="1"/>
        <v>1.3243</v>
      </c>
    </row>
    <row r="111" spans="1:7" ht="30" x14ac:dyDescent="0.25">
      <c r="A111" s="5">
        <v>109</v>
      </c>
      <c r="B111" s="21" t="s">
        <v>708</v>
      </c>
      <c r="C111" s="20" t="s">
        <v>268</v>
      </c>
      <c r="D111" s="21" t="s">
        <v>359</v>
      </c>
      <c r="E111" s="41">
        <v>64439</v>
      </c>
      <c r="F111" s="21" t="s">
        <v>337</v>
      </c>
      <c r="G111" s="19">
        <f t="shared" si="1"/>
        <v>6.4439000000000002</v>
      </c>
    </row>
    <row r="112" spans="1:7" ht="30" x14ac:dyDescent="0.25">
      <c r="A112" s="28">
        <v>110</v>
      </c>
      <c r="B112" s="21" t="s">
        <v>708</v>
      </c>
      <c r="C112" s="20" t="s">
        <v>268</v>
      </c>
      <c r="D112" s="21" t="s">
        <v>360</v>
      </c>
      <c r="E112" s="41">
        <v>41011</v>
      </c>
      <c r="F112" s="21" t="s">
        <v>337</v>
      </c>
      <c r="G112" s="19">
        <f t="shared" si="1"/>
        <v>4.1010999999999997</v>
      </c>
    </row>
    <row r="113" spans="1:7" ht="30" x14ac:dyDescent="0.25">
      <c r="A113" s="28">
        <v>111</v>
      </c>
      <c r="B113" s="21" t="s">
        <v>708</v>
      </c>
      <c r="C113" s="20" t="s">
        <v>268</v>
      </c>
      <c r="D113" s="21" t="s">
        <v>361</v>
      </c>
      <c r="E113" s="41">
        <v>40212</v>
      </c>
      <c r="F113" s="21" t="s">
        <v>337</v>
      </c>
      <c r="G113" s="19">
        <f t="shared" si="1"/>
        <v>4.0212000000000003</v>
      </c>
    </row>
    <row r="114" spans="1:7" ht="30" x14ac:dyDescent="0.25">
      <c r="A114" s="5">
        <v>112</v>
      </c>
      <c r="B114" s="21" t="s">
        <v>708</v>
      </c>
      <c r="C114" s="20" t="s">
        <v>268</v>
      </c>
      <c r="D114" s="21" t="s">
        <v>362</v>
      </c>
      <c r="E114" s="41">
        <v>52290</v>
      </c>
      <c r="F114" s="21" t="s">
        <v>337</v>
      </c>
      <c r="G114" s="19">
        <f t="shared" si="1"/>
        <v>5.2290000000000001</v>
      </c>
    </row>
    <row r="115" spans="1:7" ht="30" x14ac:dyDescent="0.25">
      <c r="A115" s="28">
        <v>113</v>
      </c>
      <c r="B115" s="21" t="s">
        <v>708</v>
      </c>
      <c r="C115" s="20" t="s">
        <v>268</v>
      </c>
      <c r="D115" s="21" t="s">
        <v>363</v>
      </c>
      <c r="E115" s="41">
        <v>18518</v>
      </c>
      <c r="F115" s="21" t="s">
        <v>337</v>
      </c>
      <c r="G115" s="19">
        <f t="shared" si="1"/>
        <v>1.8517999999999999</v>
      </c>
    </row>
    <row r="116" spans="1:7" ht="30" x14ac:dyDescent="0.25">
      <c r="A116" s="28">
        <v>114</v>
      </c>
      <c r="B116" s="21" t="s">
        <v>708</v>
      </c>
      <c r="C116" s="20" t="s">
        <v>268</v>
      </c>
      <c r="D116" s="21" t="s">
        <v>364</v>
      </c>
      <c r="E116" s="41">
        <v>42981</v>
      </c>
      <c r="F116" s="21" t="s">
        <v>337</v>
      </c>
      <c r="G116" s="19">
        <f t="shared" si="1"/>
        <v>4.2980999999999998</v>
      </c>
    </row>
    <row r="117" spans="1:7" ht="30" x14ac:dyDescent="0.25">
      <c r="A117" s="5">
        <v>115</v>
      </c>
      <c r="B117" s="21" t="s">
        <v>708</v>
      </c>
      <c r="C117" s="20" t="s">
        <v>268</v>
      </c>
      <c r="D117" s="21" t="s">
        <v>365</v>
      </c>
      <c r="E117" s="41">
        <v>258281</v>
      </c>
      <c r="F117" s="21" t="s">
        <v>337</v>
      </c>
      <c r="G117" s="19">
        <f t="shared" si="1"/>
        <v>25.828099999999999</v>
      </c>
    </row>
    <row r="118" spans="1:7" ht="30" x14ac:dyDescent="0.25">
      <c r="A118" s="28">
        <v>116</v>
      </c>
      <c r="B118" s="21" t="s">
        <v>708</v>
      </c>
      <c r="C118" s="20" t="s">
        <v>268</v>
      </c>
      <c r="D118" s="21" t="s">
        <v>366</v>
      </c>
      <c r="E118" s="41">
        <v>114844</v>
      </c>
      <c r="F118" s="21" t="s">
        <v>337</v>
      </c>
      <c r="G118" s="19">
        <f t="shared" si="1"/>
        <v>11.484400000000001</v>
      </c>
    </row>
    <row r="119" spans="1:7" ht="30" x14ac:dyDescent="0.25">
      <c r="A119" s="28">
        <v>117</v>
      </c>
      <c r="B119" s="21" t="s">
        <v>708</v>
      </c>
      <c r="C119" s="20" t="s">
        <v>268</v>
      </c>
      <c r="D119" s="21" t="s">
        <v>367</v>
      </c>
      <c r="E119" s="41">
        <v>13870</v>
      </c>
      <c r="F119" s="21" t="s">
        <v>337</v>
      </c>
      <c r="G119" s="19">
        <f t="shared" si="1"/>
        <v>1.387</v>
      </c>
    </row>
    <row r="120" spans="1:7" ht="30" x14ac:dyDescent="0.25">
      <c r="A120" s="5">
        <v>118</v>
      </c>
      <c r="B120" s="21" t="s">
        <v>708</v>
      </c>
      <c r="C120" s="20" t="s">
        <v>268</v>
      </c>
      <c r="D120" s="21" t="s">
        <v>368</v>
      </c>
      <c r="E120" s="41">
        <v>18760</v>
      </c>
      <c r="F120" s="21" t="s">
        <v>337</v>
      </c>
      <c r="G120" s="19">
        <f t="shared" si="1"/>
        <v>1.8759999999999999</v>
      </c>
    </row>
    <row r="121" spans="1:7" ht="30" x14ac:dyDescent="0.25">
      <c r="A121" s="28">
        <v>119</v>
      </c>
      <c r="B121" s="21" t="s">
        <v>708</v>
      </c>
      <c r="C121" s="20" t="s">
        <v>268</v>
      </c>
      <c r="D121" s="21" t="s">
        <v>369</v>
      </c>
      <c r="E121" s="41">
        <v>18335</v>
      </c>
      <c r="F121" s="21" t="s">
        <v>337</v>
      </c>
      <c r="G121" s="19">
        <f t="shared" si="1"/>
        <v>1.8334999999999999</v>
      </c>
    </row>
    <row r="122" spans="1:7" ht="30" x14ac:dyDescent="0.25">
      <c r="A122" s="28">
        <v>120</v>
      </c>
      <c r="B122" s="21" t="s">
        <v>708</v>
      </c>
      <c r="C122" s="20" t="s">
        <v>268</v>
      </c>
      <c r="D122" s="21" t="s">
        <v>370</v>
      </c>
      <c r="E122" s="41">
        <v>51624</v>
      </c>
      <c r="F122" s="21" t="s">
        <v>337</v>
      </c>
      <c r="G122" s="19">
        <f t="shared" si="1"/>
        <v>5.1623999999999999</v>
      </c>
    </row>
    <row r="123" spans="1:7" ht="30" x14ac:dyDescent="0.25">
      <c r="A123" s="5">
        <v>121</v>
      </c>
      <c r="B123" s="21" t="s">
        <v>708</v>
      </c>
      <c r="C123" s="20" t="s">
        <v>223</v>
      </c>
      <c r="D123" s="21" t="s">
        <v>371</v>
      </c>
      <c r="E123" s="41">
        <v>22686</v>
      </c>
      <c r="F123" s="21" t="s">
        <v>337</v>
      </c>
      <c r="G123" s="19">
        <f t="shared" si="1"/>
        <v>2.2686000000000002</v>
      </c>
    </row>
    <row r="124" spans="1:7" ht="30" x14ac:dyDescent="0.25">
      <c r="A124" s="28">
        <v>122</v>
      </c>
      <c r="B124" s="21" t="s">
        <v>708</v>
      </c>
      <c r="C124" s="20" t="s">
        <v>223</v>
      </c>
      <c r="D124" s="21" t="s">
        <v>372</v>
      </c>
      <c r="E124" s="41">
        <v>63733</v>
      </c>
      <c r="F124" s="21" t="s">
        <v>337</v>
      </c>
      <c r="G124" s="19">
        <f t="shared" si="1"/>
        <v>6.3733000000000004</v>
      </c>
    </row>
    <row r="125" spans="1:7" ht="30" x14ac:dyDescent="0.25">
      <c r="A125" s="28">
        <v>123</v>
      </c>
      <c r="B125" s="21" t="s">
        <v>708</v>
      </c>
      <c r="C125" s="20" t="s">
        <v>223</v>
      </c>
      <c r="D125" s="21" t="s">
        <v>373</v>
      </c>
      <c r="E125" s="41">
        <v>33545</v>
      </c>
      <c r="F125" s="21" t="s">
        <v>337</v>
      </c>
      <c r="G125" s="19">
        <f t="shared" si="1"/>
        <v>3.3544999999999998</v>
      </c>
    </row>
    <row r="126" spans="1:7" ht="30" x14ac:dyDescent="0.25">
      <c r="A126" s="5">
        <v>124</v>
      </c>
      <c r="B126" s="21" t="s">
        <v>708</v>
      </c>
      <c r="C126" s="20" t="s">
        <v>223</v>
      </c>
      <c r="D126" s="21" t="s">
        <v>374</v>
      </c>
      <c r="E126" s="41">
        <v>12703</v>
      </c>
      <c r="F126" s="21" t="s">
        <v>337</v>
      </c>
      <c r="G126" s="19">
        <f t="shared" si="1"/>
        <v>1.2703</v>
      </c>
    </row>
    <row r="127" spans="1:7" ht="30" x14ac:dyDescent="0.25">
      <c r="A127" s="28">
        <v>125</v>
      </c>
      <c r="B127" s="21" t="s">
        <v>708</v>
      </c>
      <c r="C127" s="20" t="s">
        <v>223</v>
      </c>
      <c r="D127" s="21" t="s">
        <v>375</v>
      </c>
      <c r="E127" s="41">
        <v>10314</v>
      </c>
      <c r="F127" s="21" t="s">
        <v>337</v>
      </c>
      <c r="G127" s="19">
        <f t="shared" si="1"/>
        <v>1.0314000000000001</v>
      </c>
    </row>
    <row r="128" spans="1:7" ht="30" x14ac:dyDescent="0.25">
      <c r="A128" s="28">
        <v>126</v>
      </c>
      <c r="B128" s="21" t="s">
        <v>708</v>
      </c>
      <c r="C128" s="20" t="s">
        <v>223</v>
      </c>
      <c r="D128" s="21" t="s">
        <v>376</v>
      </c>
      <c r="E128" s="41">
        <v>64883</v>
      </c>
      <c r="F128" s="21" t="s">
        <v>337</v>
      </c>
      <c r="G128" s="19">
        <f t="shared" si="1"/>
        <v>6.4882999999999997</v>
      </c>
    </row>
    <row r="129" spans="1:7" ht="30" x14ac:dyDescent="0.25">
      <c r="A129" s="5">
        <v>127</v>
      </c>
      <c r="B129" s="21" t="s">
        <v>708</v>
      </c>
      <c r="C129" s="20" t="s">
        <v>223</v>
      </c>
      <c r="D129" s="21" t="s">
        <v>377</v>
      </c>
      <c r="E129" s="41">
        <v>10051</v>
      </c>
      <c r="F129" s="21" t="s">
        <v>337</v>
      </c>
      <c r="G129" s="19">
        <f t="shared" si="1"/>
        <v>1.0051000000000001</v>
      </c>
    </row>
    <row r="130" spans="1:7" ht="30" x14ac:dyDescent="0.25">
      <c r="A130" s="28">
        <v>128</v>
      </c>
      <c r="B130" s="21" t="s">
        <v>708</v>
      </c>
      <c r="C130" s="20" t="s">
        <v>223</v>
      </c>
      <c r="D130" s="21" t="s">
        <v>378</v>
      </c>
      <c r="E130" s="41">
        <v>15283</v>
      </c>
      <c r="F130" s="21" t="s">
        <v>337</v>
      </c>
      <c r="G130" s="19">
        <f t="shared" si="1"/>
        <v>1.5283</v>
      </c>
    </row>
    <row r="131" spans="1:7" ht="30" x14ac:dyDescent="0.25">
      <c r="A131" s="28">
        <v>129</v>
      </c>
      <c r="B131" s="21" t="s">
        <v>708</v>
      </c>
      <c r="C131" s="20" t="s">
        <v>223</v>
      </c>
      <c r="D131" s="21" t="s">
        <v>379</v>
      </c>
      <c r="E131" s="41">
        <v>25949</v>
      </c>
      <c r="F131" s="21" t="s">
        <v>337</v>
      </c>
      <c r="G131" s="19">
        <f t="shared" si="1"/>
        <v>2.5949</v>
      </c>
    </row>
    <row r="132" spans="1:7" ht="30" x14ac:dyDescent="0.25">
      <c r="A132" s="5">
        <v>130</v>
      </c>
      <c r="B132" s="21" t="s">
        <v>708</v>
      </c>
      <c r="C132" s="20" t="s">
        <v>223</v>
      </c>
      <c r="D132" s="21" t="s">
        <v>380</v>
      </c>
      <c r="E132" s="41">
        <v>29527</v>
      </c>
      <c r="F132" s="21" t="s">
        <v>337</v>
      </c>
      <c r="G132" s="19">
        <f t="shared" ref="G132:G195" si="2">E132/10000</f>
        <v>2.9527000000000001</v>
      </c>
    </row>
    <row r="133" spans="1:7" ht="30" x14ac:dyDescent="0.25">
      <c r="A133" s="28">
        <v>131</v>
      </c>
      <c r="B133" s="21" t="s">
        <v>708</v>
      </c>
      <c r="C133" s="20" t="s">
        <v>223</v>
      </c>
      <c r="D133" s="21" t="s">
        <v>381</v>
      </c>
      <c r="E133" s="41">
        <v>70652</v>
      </c>
      <c r="F133" s="21" t="s">
        <v>337</v>
      </c>
      <c r="G133" s="19">
        <f t="shared" si="2"/>
        <v>7.0651999999999999</v>
      </c>
    </row>
    <row r="134" spans="1:7" ht="30" x14ac:dyDescent="0.25">
      <c r="A134" s="28">
        <v>132</v>
      </c>
      <c r="B134" s="21" t="s">
        <v>708</v>
      </c>
      <c r="C134" s="20" t="s">
        <v>223</v>
      </c>
      <c r="D134" s="21" t="s">
        <v>382</v>
      </c>
      <c r="E134" s="41">
        <v>75174</v>
      </c>
      <c r="F134" s="21" t="s">
        <v>337</v>
      </c>
      <c r="G134" s="19">
        <f t="shared" si="2"/>
        <v>7.5174000000000003</v>
      </c>
    </row>
    <row r="135" spans="1:7" ht="30" x14ac:dyDescent="0.25">
      <c r="A135" s="5">
        <v>133</v>
      </c>
      <c r="B135" s="21" t="s">
        <v>708</v>
      </c>
      <c r="C135" s="20" t="s">
        <v>223</v>
      </c>
      <c r="D135" s="21" t="s">
        <v>383</v>
      </c>
      <c r="E135" s="41">
        <v>100325</v>
      </c>
      <c r="F135" s="21" t="s">
        <v>337</v>
      </c>
      <c r="G135" s="19">
        <f t="shared" si="2"/>
        <v>10.032500000000001</v>
      </c>
    </row>
    <row r="136" spans="1:7" ht="30" x14ac:dyDescent="0.25">
      <c r="A136" s="28">
        <v>134</v>
      </c>
      <c r="B136" s="21" t="s">
        <v>708</v>
      </c>
      <c r="C136" s="20" t="s">
        <v>223</v>
      </c>
      <c r="D136" s="21" t="s">
        <v>384</v>
      </c>
      <c r="E136" s="41">
        <v>16053</v>
      </c>
      <c r="F136" s="21" t="s">
        <v>337</v>
      </c>
      <c r="G136" s="19">
        <f t="shared" si="2"/>
        <v>1.6052999999999999</v>
      </c>
    </row>
    <row r="137" spans="1:7" ht="30" x14ac:dyDescent="0.25">
      <c r="A137" s="28">
        <v>135</v>
      </c>
      <c r="B137" s="21" t="s">
        <v>708</v>
      </c>
      <c r="C137" s="20" t="s">
        <v>223</v>
      </c>
      <c r="D137" s="21" t="s">
        <v>385</v>
      </c>
      <c r="E137" s="41">
        <v>56666</v>
      </c>
      <c r="F137" s="21" t="s">
        <v>337</v>
      </c>
      <c r="G137" s="19">
        <f t="shared" si="2"/>
        <v>5.6665999999999999</v>
      </c>
    </row>
    <row r="138" spans="1:7" ht="30" x14ac:dyDescent="0.25">
      <c r="A138" s="5">
        <v>136</v>
      </c>
      <c r="B138" s="21" t="s">
        <v>708</v>
      </c>
      <c r="C138" s="20" t="s">
        <v>223</v>
      </c>
      <c r="D138" s="21" t="s">
        <v>386</v>
      </c>
      <c r="E138" s="41">
        <v>15464</v>
      </c>
      <c r="F138" s="21" t="s">
        <v>337</v>
      </c>
      <c r="G138" s="19">
        <f t="shared" si="2"/>
        <v>1.5464</v>
      </c>
    </row>
    <row r="139" spans="1:7" ht="30" x14ac:dyDescent="0.25">
      <c r="A139" s="28">
        <v>137</v>
      </c>
      <c r="B139" s="21" t="s">
        <v>708</v>
      </c>
      <c r="C139" s="20" t="s">
        <v>223</v>
      </c>
      <c r="D139" s="21" t="s">
        <v>387</v>
      </c>
      <c r="E139" s="41">
        <v>23873</v>
      </c>
      <c r="F139" s="21" t="s">
        <v>337</v>
      </c>
      <c r="G139" s="19">
        <f t="shared" si="2"/>
        <v>2.3873000000000002</v>
      </c>
    </row>
    <row r="140" spans="1:7" ht="30" x14ac:dyDescent="0.25">
      <c r="A140" s="28">
        <v>138</v>
      </c>
      <c r="B140" s="21" t="s">
        <v>708</v>
      </c>
      <c r="C140" s="20" t="s">
        <v>223</v>
      </c>
      <c r="D140" s="21" t="s">
        <v>388</v>
      </c>
      <c r="E140" s="41">
        <v>22496</v>
      </c>
      <c r="F140" s="21" t="s">
        <v>337</v>
      </c>
      <c r="G140" s="19">
        <f t="shared" si="2"/>
        <v>2.2496</v>
      </c>
    </row>
    <row r="141" spans="1:7" ht="30" x14ac:dyDescent="0.25">
      <c r="A141" s="5">
        <v>139</v>
      </c>
      <c r="B141" s="21" t="s">
        <v>708</v>
      </c>
      <c r="C141" s="20" t="s">
        <v>223</v>
      </c>
      <c r="D141" s="21" t="s">
        <v>389</v>
      </c>
      <c r="E141" s="41">
        <v>334475</v>
      </c>
      <c r="F141" s="21" t="s">
        <v>337</v>
      </c>
      <c r="G141" s="19">
        <f t="shared" si="2"/>
        <v>33.447499999999998</v>
      </c>
    </row>
    <row r="142" spans="1:7" ht="30" x14ac:dyDescent="0.25">
      <c r="A142" s="28">
        <v>140</v>
      </c>
      <c r="B142" s="21" t="s">
        <v>708</v>
      </c>
      <c r="C142" s="20" t="s">
        <v>223</v>
      </c>
      <c r="D142" s="21" t="s">
        <v>390</v>
      </c>
      <c r="E142" s="41">
        <v>112688</v>
      </c>
      <c r="F142" s="21" t="s">
        <v>337</v>
      </c>
      <c r="G142" s="19">
        <f t="shared" si="2"/>
        <v>11.268800000000001</v>
      </c>
    </row>
    <row r="143" spans="1:7" ht="30" x14ac:dyDescent="0.25">
      <c r="A143" s="28">
        <v>141</v>
      </c>
      <c r="B143" s="21" t="s">
        <v>708</v>
      </c>
      <c r="C143" s="20" t="s">
        <v>223</v>
      </c>
      <c r="D143" s="21" t="s">
        <v>391</v>
      </c>
      <c r="E143" s="41">
        <v>27977</v>
      </c>
      <c r="F143" s="21" t="s">
        <v>337</v>
      </c>
      <c r="G143" s="19">
        <f t="shared" si="2"/>
        <v>2.7976999999999999</v>
      </c>
    </row>
    <row r="144" spans="1:7" ht="30" x14ac:dyDescent="0.25">
      <c r="A144" s="5">
        <v>142</v>
      </c>
      <c r="B144" s="21" t="s">
        <v>708</v>
      </c>
      <c r="C144" s="20" t="s">
        <v>223</v>
      </c>
      <c r="D144" s="21" t="s">
        <v>392</v>
      </c>
      <c r="E144" s="41">
        <v>25041</v>
      </c>
      <c r="F144" s="21" t="s">
        <v>337</v>
      </c>
      <c r="G144" s="19">
        <f t="shared" si="2"/>
        <v>2.5041000000000002</v>
      </c>
    </row>
    <row r="145" spans="1:7" ht="30" x14ac:dyDescent="0.25">
      <c r="A145" s="28">
        <v>143</v>
      </c>
      <c r="B145" s="21" t="s">
        <v>708</v>
      </c>
      <c r="C145" s="20" t="s">
        <v>223</v>
      </c>
      <c r="D145" s="21" t="s">
        <v>393</v>
      </c>
      <c r="E145" s="41">
        <v>14713</v>
      </c>
      <c r="F145" s="21" t="s">
        <v>337</v>
      </c>
      <c r="G145" s="19">
        <f t="shared" si="2"/>
        <v>1.4713000000000001</v>
      </c>
    </row>
    <row r="146" spans="1:7" ht="30" x14ac:dyDescent="0.25">
      <c r="A146" s="28">
        <v>144</v>
      </c>
      <c r="B146" s="21" t="s">
        <v>708</v>
      </c>
      <c r="C146" s="20" t="s">
        <v>223</v>
      </c>
      <c r="D146" s="21" t="s">
        <v>394</v>
      </c>
      <c r="E146" s="41">
        <v>10665</v>
      </c>
      <c r="F146" s="21" t="s">
        <v>337</v>
      </c>
      <c r="G146" s="19">
        <f t="shared" si="2"/>
        <v>1.0665</v>
      </c>
    </row>
    <row r="147" spans="1:7" ht="30" x14ac:dyDescent="0.25">
      <c r="A147" s="5">
        <v>145</v>
      </c>
      <c r="B147" s="21" t="s">
        <v>708</v>
      </c>
      <c r="C147" s="20" t="s">
        <v>223</v>
      </c>
      <c r="D147" s="21" t="s">
        <v>395</v>
      </c>
      <c r="E147" s="41">
        <v>12713</v>
      </c>
      <c r="F147" s="21" t="s">
        <v>337</v>
      </c>
      <c r="G147" s="19">
        <f t="shared" si="2"/>
        <v>1.2713000000000001</v>
      </c>
    </row>
    <row r="148" spans="1:7" ht="30" x14ac:dyDescent="0.25">
      <c r="A148" s="28">
        <v>146</v>
      </c>
      <c r="B148" s="21" t="s">
        <v>708</v>
      </c>
      <c r="C148" s="20" t="s">
        <v>223</v>
      </c>
      <c r="D148" s="21" t="s">
        <v>396</v>
      </c>
      <c r="E148" s="41">
        <v>50201</v>
      </c>
      <c r="F148" s="21" t="s">
        <v>337</v>
      </c>
      <c r="G148" s="19">
        <f t="shared" si="2"/>
        <v>5.0201000000000002</v>
      </c>
    </row>
    <row r="149" spans="1:7" ht="30" x14ac:dyDescent="0.25">
      <c r="A149" s="28">
        <v>147</v>
      </c>
      <c r="B149" s="21" t="s">
        <v>708</v>
      </c>
      <c r="C149" s="20" t="s">
        <v>223</v>
      </c>
      <c r="D149" s="21" t="s">
        <v>397</v>
      </c>
      <c r="E149" s="41">
        <v>34895</v>
      </c>
      <c r="F149" s="21" t="s">
        <v>337</v>
      </c>
      <c r="G149" s="19">
        <f t="shared" si="2"/>
        <v>3.4895</v>
      </c>
    </row>
    <row r="150" spans="1:7" ht="30" x14ac:dyDescent="0.25">
      <c r="A150" s="5">
        <v>148</v>
      </c>
      <c r="B150" s="21" t="s">
        <v>708</v>
      </c>
      <c r="C150" s="20" t="s">
        <v>223</v>
      </c>
      <c r="D150" s="21" t="s">
        <v>398</v>
      </c>
      <c r="E150" s="41">
        <v>40823</v>
      </c>
      <c r="F150" s="21" t="s">
        <v>337</v>
      </c>
      <c r="G150" s="19">
        <f t="shared" si="2"/>
        <v>4.0823</v>
      </c>
    </row>
    <row r="151" spans="1:7" ht="30" x14ac:dyDescent="0.25">
      <c r="A151" s="28">
        <v>149</v>
      </c>
      <c r="B151" s="21" t="s">
        <v>708</v>
      </c>
      <c r="C151" s="21" t="s">
        <v>114</v>
      </c>
      <c r="D151" s="21" t="s">
        <v>399</v>
      </c>
      <c r="E151" s="41">
        <v>301297</v>
      </c>
      <c r="F151" s="21" t="s">
        <v>319</v>
      </c>
      <c r="G151" s="19">
        <f t="shared" si="2"/>
        <v>30.1297</v>
      </c>
    </row>
    <row r="152" spans="1:7" ht="30" x14ac:dyDescent="0.25">
      <c r="A152" s="28">
        <v>150</v>
      </c>
      <c r="B152" s="21" t="s">
        <v>708</v>
      </c>
      <c r="C152" s="21" t="s">
        <v>114</v>
      </c>
      <c r="D152" s="21" t="s">
        <v>400</v>
      </c>
      <c r="E152" s="41">
        <v>303420</v>
      </c>
      <c r="F152" s="21" t="s">
        <v>319</v>
      </c>
      <c r="G152" s="19">
        <f t="shared" si="2"/>
        <v>30.341999999999999</v>
      </c>
    </row>
    <row r="153" spans="1:7" ht="30" x14ac:dyDescent="0.25">
      <c r="A153" s="5">
        <v>151</v>
      </c>
      <c r="B153" s="21" t="s">
        <v>708</v>
      </c>
      <c r="C153" s="21" t="s">
        <v>114</v>
      </c>
      <c r="D153" s="21" t="s">
        <v>401</v>
      </c>
      <c r="E153" s="41">
        <v>294765</v>
      </c>
      <c r="F153" s="21" t="s">
        <v>319</v>
      </c>
      <c r="G153" s="19">
        <f t="shared" si="2"/>
        <v>29.476500000000001</v>
      </c>
    </row>
    <row r="154" spans="1:7" ht="30" x14ac:dyDescent="0.25">
      <c r="A154" s="28">
        <v>152</v>
      </c>
      <c r="B154" s="21" t="s">
        <v>708</v>
      </c>
      <c r="C154" s="21" t="s">
        <v>114</v>
      </c>
      <c r="D154" s="21" t="s">
        <v>402</v>
      </c>
      <c r="E154" s="41">
        <v>311682</v>
      </c>
      <c r="F154" s="21" t="s">
        <v>319</v>
      </c>
      <c r="G154" s="19">
        <f t="shared" si="2"/>
        <v>31.168199999999999</v>
      </c>
    </row>
    <row r="155" spans="1:7" ht="30" x14ac:dyDescent="0.25">
      <c r="A155" s="28">
        <v>153</v>
      </c>
      <c r="B155" s="21" t="s">
        <v>708</v>
      </c>
      <c r="C155" s="21" t="s">
        <v>114</v>
      </c>
      <c r="D155" s="21" t="s">
        <v>403</v>
      </c>
      <c r="E155" s="41">
        <v>308585</v>
      </c>
      <c r="F155" s="21" t="s">
        <v>319</v>
      </c>
      <c r="G155" s="19">
        <f t="shared" si="2"/>
        <v>30.858499999999999</v>
      </c>
    </row>
    <row r="156" spans="1:7" ht="45" x14ac:dyDescent="0.25">
      <c r="A156" s="5">
        <v>154</v>
      </c>
      <c r="B156" s="21" t="s">
        <v>708</v>
      </c>
      <c r="C156" s="21" t="s">
        <v>404</v>
      </c>
      <c r="D156" s="21" t="s">
        <v>405</v>
      </c>
      <c r="E156" s="41">
        <v>205374</v>
      </c>
      <c r="F156" s="21" t="s">
        <v>406</v>
      </c>
      <c r="G156" s="19">
        <f t="shared" si="2"/>
        <v>20.537400000000002</v>
      </c>
    </row>
    <row r="157" spans="1:7" ht="60" x14ac:dyDescent="0.25">
      <c r="A157" s="28">
        <v>155</v>
      </c>
      <c r="B157" s="21" t="s">
        <v>708</v>
      </c>
      <c r="C157" s="21" t="s">
        <v>404</v>
      </c>
      <c r="D157" s="21" t="s">
        <v>407</v>
      </c>
      <c r="E157" s="41">
        <v>79791</v>
      </c>
      <c r="F157" s="21" t="s">
        <v>408</v>
      </c>
      <c r="G157" s="19">
        <f t="shared" si="2"/>
        <v>7.9790999999999999</v>
      </c>
    </row>
    <row r="158" spans="1:7" ht="45" x14ac:dyDescent="0.25">
      <c r="A158" s="28">
        <v>156</v>
      </c>
      <c r="B158" s="21" t="s">
        <v>708</v>
      </c>
      <c r="C158" s="21" t="s">
        <v>404</v>
      </c>
      <c r="D158" s="21" t="s">
        <v>409</v>
      </c>
      <c r="E158" s="41">
        <v>43312</v>
      </c>
      <c r="F158" s="21" t="s">
        <v>410</v>
      </c>
      <c r="G158" s="19">
        <f t="shared" si="2"/>
        <v>4.3311999999999999</v>
      </c>
    </row>
    <row r="159" spans="1:7" ht="60" x14ac:dyDescent="0.25">
      <c r="A159" s="5">
        <v>157</v>
      </c>
      <c r="B159" s="21" t="s">
        <v>708</v>
      </c>
      <c r="C159" s="21" t="s">
        <v>404</v>
      </c>
      <c r="D159" s="21" t="s">
        <v>411</v>
      </c>
      <c r="E159" s="41">
        <v>24332</v>
      </c>
      <c r="F159" s="21" t="s">
        <v>412</v>
      </c>
      <c r="G159" s="19">
        <f t="shared" si="2"/>
        <v>2.4331999999999998</v>
      </c>
    </row>
    <row r="160" spans="1:7" ht="60" x14ac:dyDescent="0.25">
      <c r="A160" s="28">
        <v>158</v>
      </c>
      <c r="B160" s="21" t="s">
        <v>708</v>
      </c>
      <c r="C160" s="21" t="s">
        <v>404</v>
      </c>
      <c r="D160" s="21" t="s">
        <v>413</v>
      </c>
      <c r="E160" s="41">
        <v>75555</v>
      </c>
      <c r="F160" s="21" t="s">
        <v>414</v>
      </c>
      <c r="G160" s="19">
        <f t="shared" si="2"/>
        <v>7.5555000000000003</v>
      </c>
    </row>
    <row r="161" spans="1:7" ht="30" x14ac:dyDescent="0.25">
      <c r="A161" s="28">
        <v>159</v>
      </c>
      <c r="B161" s="21" t="s">
        <v>708</v>
      </c>
      <c r="C161" s="21" t="s">
        <v>114</v>
      </c>
      <c r="D161" s="49" t="s">
        <v>415</v>
      </c>
      <c r="E161" s="45">
        <v>47000</v>
      </c>
      <c r="F161" s="21" t="s">
        <v>337</v>
      </c>
      <c r="G161" s="19">
        <f t="shared" si="2"/>
        <v>4.7</v>
      </c>
    </row>
    <row r="162" spans="1:7" ht="30" x14ac:dyDescent="0.25">
      <c r="A162" s="5">
        <v>160</v>
      </c>
      <c r="B162" s="21" t="s">
        <v>708</v>
      </c>
      <c r="C162" s="20" t="s">
        <v>268</v>
      </c>
      <c r="D162" s="49" t="s">
        <v>416</v>
      </c>
      <c r="E162" s="45">
        <v>30000</v>
      </c>
      <c r="F162" s="21" t="s">
        <v>337</v>
      </c>
      <c r="G162" s="19">
        <f t="shared" si="2"/>
        <v>3</v>
      </c>
    </row>
    <row r="163" spans="1:7" ht="60" x14ac:dyDescent="0.25">
      <c r="A163" s="28">
        <v>161</v>
      </c>
      <c r="B163" s="21" t="s">
        <v>708</v>
      </c>
      <c r="C163" s="21" t="s">
        <v>417</v>
      </c>
      <c r="D163" s="49" t="s">
        <v>418</v>
      </c>
      <c r="E163" s="55">
        <v>18938</v>
      </c>
      <c r="F163" s="50" t="s">
        <v>419</v>
      </c>
      <c r="G163" s="19">
        <f t="shared" si="2"/>
        <v>1.8937999999999999</v>
      </c>
    </row>
    <row r="164" spans="1:7" ht="30" x14ac:dyDescent="0.25">
      <c r="A164" s="28">
        <v>162</v>
      </c>
      <c r="B164" s="28" t="s">
        <v>709</v>
      </c>
      <c r="C164" s="28" t="s">
        <v>564</v>
      </c>
      <c r="D164" s="28" t="s">
        <v>565</v>
      </c>
      <c r="E164" s="56">
        <v>32555</v>
      </c>
      <c r="F164" s="57" t="s">
        <v>566</v>
      </c>
      <c r="G164" s="19">
        <f t="shared" si="2"/>
        <v>3.2555000000000001</v>
      </c>
    </row>
    <row r="165" spans="1:7" ht="30" x14ac:dyDescent="0.25">
      <c r="A165" s="5">
        <v>163</v>
      </c>
      <c r="B165" s="28" t="s">
        <v>709</v>
      </c>
      <c r="C165" s="28" t="s">
        <v>564</v>
      </c>
      <c r="D165" s="28" t="s">
        <v>567</v>
      </c>
      <c r="E165" s="19">
        <v>59817</v>
      </c>
      <c r="F165" s="57" t="s">
        <v>568</v>
      </c>
      <c r="G165" s="19">
        <f t="shared" si="2"/>
        <v>5.9817</v>
      </c>
    </row>
    <row r="166" spans="1:7" ht="30" x14ac:dyDescent="0.25">
      <c r="A166" s="28">
        <v>164</v>
      </c>
      <c r="B166" s="28" t="s">
        <v>709</v>
      </c>
      <c r="C166" s="28" t="s">
        <v>564</v>
      </c>
      <c r="D166" s="28" t="s">
        <v>569</v>
      </c>
      <c r="E166" s="56">
        <v>39488</v>
      </c>
      <c r="F166" s="57" t="s">
        <v>570</v>
      </c>
      <c r="G166" s="19">
        <f t="shared" si="2"/>
        <v>3.9487999999999999</v>
      </c>
    </row>
    <row r="167" spans="1:7" x14ac:dyDescent="0.25">
      <c r="A167" s="28">
        <v>165</v>
      </c>
      <c r="B167" s="28" t="s">
        <v>709</v>
      </c>
      <c r="C167" s="28" t="s">
        <v>571</v>
      </c>
      <c r="D167" s="28" t="s">
        <v>572</v>
      </c>
      <c r="E167" s="19">
        <v>205101</v>
      </c>
      <c r="F167" s="28" t="s">
        <v>573</v>
      </c>
      <c r="G167" s="19">
        <f t="shared" si="2"/>
        <v>20.510100000000001</v>
      </c>
    </row>
    <row r="168" spans="1:7" ht="30" x14ac:dyDescent="0.25">
      <c r="A168" s="5">
        <v>166</v>
      </c>
      <c r="B168" s="28" t="s">
        <v>709</v>
      </c>
      <c r="C168" s="28" t="s">
        <v>574</v>
      </c>
      <c r="D168" s="28" t="s">
        <v>575</v>
      </c>
      <c r="E168" s="19">
        <v>37941</v>
      </c>
      <c r="F168" s="57" t="s">
        <v>566</v>
      </c>
      <c r="G168" s="19">
        <f t="shared" si="2"/>
        <v>3.7940999999999998</v>
      </c>
    </row>
    <row r="169" spans="1:7" ht="30" x14ac:dyDescent="0.25">
      <c r="A169" s="28">
        <v>167</v>
      </c>
      <c r="B169" s="28" t="s">
        <v>710</v>
      </c>
      <c r="C169" s="28" t="s">
        <v>601</v>
      </c>
      <c r="D169" s="58" t="s">
        <v>602</v>
      </c>
      <c r="E169" s="59">
        <v>123600</v>
      </c>
      <c r="F169" s="58" t="s">
        <v>603</v>
      </c>
      <c r="G169" s="19">
        <f t="shared" si="2"/>
        <v>12.36</v>
      </c>
    </row>
    <row r="170" spans="1:7" ht="30" x14ac:dyDescent="0.25">
      <c r="A170" s="28">
        <v>168</v>
      </c>
      <c r="B170" s="28" t="s">
        <v>710</v>
      </c>
      <c r="C170" s="28" t="s">
        <v>601</v>
      </c>
      <c r="D170" s="58" t="s">
        <v>604</v>
      </c>
      <c r="E170" s="59">
        <v>68000</v>
      </c>
      <c r="F170" s="58" t="s">
        <v>605</v>
      </c>
      <c r="G170" s="19">
        <f t="shared" si="2"/>
        <v>6.8</v>
      </c>
    </row>
    <row r="171" spans="1:7" ht="30" x14ac:dyDescent="0.25">
      <c r="A171" s="5">
        <v>169</v>
      </c>
      <c r="B171" s="28" t="s">
        <v>710</v>
      </c>
      <c r="C171" s="28" t="s">
        <v>601</v>
      </c>
      <c r="D171" s="58" t="s">
        <v>606</v>
      </c>
      <c r="E171" s="59">
        <v>55800</v>
      </c>
      <c r="F171" s="58" t="s">
        <v>607</v>
      </c>
      <c r="G171" s="19">
        <f t="shared" si="2"/>
        <v>5.58</v>
      </c>
    </row>
    <row r="172" spans="1:7" ht="30" x14ac:dyDescent="0.25">
      <c r="A172" s="28">
        <v>170</v>
      </c>
      <c r="B172" s="28" t="s">
        <v>710</v>
      </c>
      <c r="C172" s="28" t="s">
        <v>601</v>
      </c>
      <c r="D172" s="58" t="s">
        <v>608</v>
      </c>
      <c r="E172" s="59">
        <v>63200</v>
      </c>
      <c r="F172" s="58" t="s">
        <v>607</v>
      </c>
      <c r="G172" s="19">
        <f t="shared" si="2"/>
        <v>6.32</v>
      </c>
    </row>
    <row r="173" spans="1:7" ht="30" x14ac:dyDescent="0.25">
      <c r="A173" s="28">
        <v>171</v>
      </c>
      <c r="B173" s="28" t="s">
        <v>710</v>
      </c>
      <c r="C173" s="28" t="s">
        <v>601</v>
      </c>
      <c r="D173" s="58" t="s">
        <v>609</v>
      </c>
      <c r="E173" s="59">
        <v>61100</v>
      </c>
      <c r="F173" s="58" t="s">
        <v>610</v>
      </c>
      <c r="G173" s="19">
        <f t="shared" si="2"/>
        <v>6.11</v>
      </c>
    </row>
    <row r="174" spans="1:7" ht="45" x14ac:dyDescent="0.25">
      <c r="A174" s="5">
        <v>172</v>
      </c>
      <c r="B174" s="28" t="s">
        <v>710</v>
      </c>
      <c r="C174" s="28" t="s">
        <v>601</v>
      </c>
      <c r="D174" s="58" t="s">
        <v>611</v>
      </c>
      <c r="E174" s="59">
        <v>35800</v>
      </c>
      <c r="F174" s="58" t="s">
        <v>612</v>
      </c>
      <c r="G174" s="19">
        <f t="shared" si="2"/>
        <v>3.58</v>
      </c>
    </row>
    <row r="175" spans="1:7" ht="45" x14ac:dyDescent="0.25">
      <c r="A175" s="28">
        <v>173</v>
      </c>
      <c r="B175" s="28" t="s">
        <v>710</v>
      </c>
      <c r="C175" s="28" t="s">
        <v>601</v>
      </c>
      <c r="D175" s="58" t="s">
        <v>613</v>
      </c>
      <c r="E175" s="59">
        <v>41000</v>
      </c>
      <c r="F175" s="58" t="s">
        <v>614</v>
      </c>
      <c r="G175" s="19">
        <f t="shared" si="2"/>
        <v>4.0999999999999996</v>
      </c>
    </row>
    <row r="176" spans="1:7" ht="30" x14ac:dyDescent="0.25">
      <c r="A176" s="28">
        <v>174</v>
      </c>
      <c r="B176" s="28" t="s">
        <v>710</v>
      </c>
      <c r="C176" s="28" t="s">
        <v>601</v>
      </c>
      <c r="D176" s="58" t="s">
        <v>615</v>
      </c>
      <c r="E176" s="59">
        <v>627100</v>
      </c>
      <c r="F176" s="58" t="s">
        <v>603</v>
      </c>
      <c r="G176" s="19">
        <f t="shared" si="2"/>
        <v>62.71</v>
      </c>
    </row>
    <row r="177" spans="1:7" ht="45" x14ac:dyDescent="0.25">
      <c r="A177" s="5">
        <v>175</v>
      </c>
      <c r="B177" s="28" t="s">
        <v>710</v>
      </c>
      <c r="C177" s="28" t="s">
        <v>601</v>
      </c>
      <c r="D177" s="58" t="s">
        <v>616</v>
      </c>
      <c r="E177" s="59">
        <v>41000</v>
      </c>
      <c r="F177" s="58" t="s">
        <v>614</v>
      </c>
      <c r="G177" s="19">
        <f t="shared" si="2"/>
        <v>4.0999999999999996</v>
      </c>
    </row>
    <row r="178" spans="1:7" ht="30" x14ac:dyDescent="0.25">
      <c r="A178" s="28">
        <v>176</v>
      </c>
      <c r="B178" s="28" t="s">
        <v>710</v>
      </c>
      <c r="C178" s="28" t="s">
        <v>601</v>
      </c>
      <c r="D178" s="58" t="s">
        <v>617</v>
      </c>
      <c r="E178" s="59">
        <v>201500</v>
      </c>
      <c r="F178" s="58" t="s">
        <v>618</v>
      </c>
      <c r="G178" s="19">
        <f t="shared" si="2"/>
        <v>20.149999999999999</v>
      </c>
    </row>
    <row r="179" spans="1:7" ht="45" x14ac:dyDescent="0.25">
      <c r="A179" s="28">
        <v>177</v>
      </c>
      <c r="B179" s="28" t="s">
        <v>710</v>
      </c>
      <c r="C179" s="28" t="s">
        <v>619</v>
      </c>
      <c r="D179" s="58" t="s">
        <v>620</v>
      </c>
      <c r="E179" s="59">
        <v>50000</v>
      </c>
      <c r="F179" s="58" t="s">
        <v>621</v>
      </c>
      <c r="G179" s="19">
        <f t="shared" si="2"/>
        <v>5</v>
      </c>
    </row>
    <row r="180" spans="1:7" ht="45" x14ac:dyDescent="0.25">
      <c r="A180" s="5">
        <v>178</v>
      </c>
      <c r="B180" s="28" t="s">
        <v>710</v>
      </c>
      <c r="C180" s="28" t="s">
        <v>619</v>
      </c>
      <c r="D180" s="58" t="s">
        <v>622</v>
      </c>
      <c r="E180" s="59">
        <v>134600</v>
      </c>
      <c r="F180" s="58" t="s">
        <v>623</v>
      </c>
      <c r="G180" s="19">
        <f t="shared" si="2"/>
        <v>13.46</v>
      </c>
    </row>
    <row r="181" spans="1:7" ht="30" x14ac:dyDescent="0.25">
      <c r="A181" s="28">
        <v>179</v>
      </c>
      <c r="B181" s="28" t="s">
        <v>710</v>
      </c>
      <c r="C181" s="28" t="s">
        <v>619</v>
      </c>
      <c r="D181" s="58" t="s">
        <v>624</v>
      </c>
      <c r="E181" s="59">
        <v>347500</v>
      </c>
      <c r="F181" s="58" t="s">
        <v>625</v>
      </c>
      <c r="G181" s="19">
        <f t="shared" si="2"/>
        <v>34.75</v>
      </c>
    </row>
    <row r="182" spans="1:7" ht="30" x14ac:dyDescent="0.25">
      <c r="A182" s="28">
        <v>180</v>
      </c>
      <c r="B182" s="28" t="s">
        <v>710</v>
      </c>
      <c r="C182" s="28" t="s">
        <v>619</v>
      </c>
      <c r="D182" s="58" t="s">
        <v>626</v>
      </c>
      <c r="E182" s="59">
        <v>353500</v>
      </c>
      <c r="F182" s="58" t="s">
        <v>625</v>
      </c>
      <c r="G182" s="19">
        <f t="shared" si="2"/>
        <v>35.35</v>
      </c>
    </row>
    <row r="183" spans="1:7" ht="30" x14ac:dyDescent="0.25">
      <c r="A183" s="5">
        <v>181</v>
      </c>
      <c r="B183" s="28" t="s">
        <v>710</v>
      </c>
      <c r="C183" s="28" t="s">
        <v>619</v>
      </c>
      <c r="D183" s="58" t="s">
        <v>627</v>
      </c>
      <c r="E183" s="59">
        <v>214200</v>
      </c>
      <c r="F183" s="58" t="s">
        <v>625</v>
      </c>
      <c r="G183" s="19">
        <f t="shared" si="2"/>
        <v>21.42</v>
      </c>
    </row>
    <row r="184" spans="1:7" ht="30" x14ac:dyDescent="0.25">
      <c r="A184" s="28">
        <v>182</v>
      </c>
      <c r="B184" s="28" t="s">
        <v>710</v>
      </c>
      <c r="C184" s="28" t="s">
        <v>619</v>
      </c>
      <c r="D184" s="58" t="s">
        <v>628</v>
      </c>
      <c r="E184" s="59">
        <v>207200</v>
      </c>
      <c r="F184" s="58" t="s">
        <v>625</v>
      </c>
      <c r="G184" s="19">
        <f t="shared" si="2"/>
        <v>20.72</v>
      </c>
    </row>
    <row r="185" spans="1:7" ht="30" x14ac:dyDescent="0.25">
      <c r="A185" s="28">
        <v>183</v>
      </c>
      <c r="B185" s="28" t="s">
        <v>710</v>
      </c>
      <c r="C185" s="28" t="s">
        <v>629</v>
      </c>
      <c r="D185" s="58" t="s">
        <v>630</v>
      </c>
      <c r="E185" s="59">
        <v>33200</v>
      </c>
      <c r="F185" s="58" t="s">
        <v>631</v>
      </c>
      <c r="G185" s="19">
        <f t="shared" si="2"/>
        <v>3.32</v>
      </c>
    </row>
    <row r="186" spans="1:7" ht="30" x14ac:dyDescent="0.25">
      <c r="A186" s="5">
        <v>184</v>
      </c>
      <c r="B186" s="28" t="s">
        <v>710</v>
      </c>
      <c r="C186" s="28" t="s">
        <v>632</v>
      </c>
      <c r="D186" s="60" t="s">
        <v>633</v>
      </c>
      <c r="E186" s="61">
        <v>91700</v>
      </c>
      <c r="F186" s="60" t="s">
        <v>634</v>
      </c>
      <c r="G186" s="19">
        <f t="shared" si="2"/>
        <v>9.17</v>
      </c>
    </row>
    <row r="187" spans="1:7" ht="30" x14ac:dyDescent="0.25">
      <c r="A187" s="28">
        <v>185</v>
      </c>
      <c r="B187" s="28" t="s">
        <v>710</v>
      </c>
      <c r="C187" s="28" t="s">
        <v>635</v>
      </c>
      <c r="D187" s="58" t="s">
        <v>636</v>
      </c>
      <c r="E187" s="59">
        <v>174501</v>
      </c>
      <c r="F187" s="58" t="s">
        <v>637</v>
      </c>
      <c r="G187" s="19">
        <f t="shared" si="2"/>
        <v>17.450099999999999</v>
      </c>
    </row>
    <row r="188" spans="1:7" ht="30" x14ac:dyDescent="0.25">
      <c r="A188" s="28">
        <v>186</v>
      </c>
      <c r="B188" s="28" t="s">
        <v>710</v>
      </c>
      <c r="C188" s="28" t="s">
        <v>635</v>
      </c>
      <c r="D188" s="58" t="s">
        <v>638</v>
      </c>
      <c r="E188" s="59">
        <v>104062</v>
      </c>
      <c r="F188" s="60" t="s">
        <v>637</v>
      </c>
      <c r="G188" s="19">
        <f t="shared" si="2"/>
        <v>10.4062</v>
      </c>
    </row>
    <row r="189" spans="1:7" ht="30" x14ac:dyDescent="0.25">
      <c r="A189" s="5">
        <v>187</v>
      </c>
      <c r="B189" s="28" t="s">
        <v>710</v>
      </c>
      <c r="C189" s="28" t="s">
        <v>639</v>
      </c>
      <c r="D189" s="58" t="s">
        <v>640</v>
      </c>
      <c r="E189" s="59">
        <v>5156388</v>
      </c>
      <c r="F189" s="60" t="s">
        <v>641</v>
      </c>
      <c r="G189" s="19">
        <f t="shared" si="2"/>
        <v>515.63879999999995</v>
      </c>
    </row>
    <row r="190" spans="1:7" ht="30" x14ac:dyDescent="0.25">
      <c r="A190" s="28">
        <v>188</v>
      </c>
      <c r="B190" s="28" t="s">
        <v>710</v>
      </c>
      <c r="C190" s="28" t="s">
        <v>601</v>
      </c>
      <c r="D190" s="58" t="s">
        <v>642</v>
      </c>
      <c r="E190" s="59">
        <v>35800</v>
      </c>
      <c r="F190" s="60" t="s">
        <v>643</v>
      </c>
      <c r="G190" s="19">
        <f t="shared" si="2"/>
        <v>3.58</v>
      </c>
    </row>
    <row r="191" spans="1:7" ht="30" x14ac:dyDescent="0.25">
      <c r="A191" s="28">
        <v>189</v>
      </c>
      <c r="B191" s="28" t="s">
        <v>710</v>
      </c>
      <c r="C191" s="28" t="s">
        <v>601</v>
      </c>
      <c r="D191" s="58" t="s">
        <v>644</v>
      </c>
      <c r="E191" s="59">
        <v>35800</v>
      </c>
      <c r="F191" s="60" t="s">
        <v>643</v>
      </c>
      <c r="G191" s="19">
        <f t="shared" si="2"/>
        <v>3.58</v>
      </c>
    </row>
    <row r="192" spans="1:7" ht="30" x14ac:dyDescent="0.25">
      <c r="A192" s="5">
        <v>190</v>
      </c>
      <c r="B192" s="28" t="s">
        <v>710</v>
      </c>
      <c r="C192" s="28" t="s">
        <v>601</v>
      </c>
      <c r="D192" s="58" t="s">
        <v>645</v>
      </c>
      <c r="E192" s="59">
        <v>35900</v>
      </c>
      <c r="F192" s="60" t="s">
        <v>643</v>
      </c>
      <c r="G192" s="19">
        <f t="shared" si="2"/>
        <v>3.59</v>
      </c>
    </row>
    <row r="193" spans="1:7" ht="30" x14ac:dyDescent="0.25">
      <c r="A193" s="28">
        <v>191</v>
      </c>
      <c r="B193" s="28" t="s">
        <v>710</v>
      </c>
      <c r="C193" s="28" t="s">
        <v>601</v>
      </c>
      <c r="D193" s="58" t="s">
        <v>646</v>
      </c>
      <c r="E193" s="59">
        <v>149500</v>
      </c>
      <c r="F193" s="58" t="s">
        <v>647</v>
      </c>
      <c r="G193" s="19">
        <f t="shared" si="2"/>
        <v>14.95</v>
      </c>
    </row>
    <row r="194" spans="1:7" ht="30" x14ac:dyDescent="0.25">
      <c r="A194" s="28">
        <v>192</v>
      </c>
      <c r="B194" s="28" t="s">
        <v>710</v>
      </c>
      <c r="C194" s="28" t="s">
        <v>601</v>
      </c>
      <c r="D194" s="62" t="s">
        <v>648</v>
      </c>
      <c r="E194" s="63">
        <v>227488</v>
      </c>
      <c r="F194" s="64" t="s">
        <v>649</v>
      </c>
      <c r="G194" s="19">
        <f t="shared" si="2"/>
        <v>22.748799999999999</v>
      </c>
    </row>
    <row r="195" spans="1:7" ht="30" x14ac:dyDescent="0.25">
      <c r="A195" s="5">
        <v>193</v>
      </c>
      <c r="B195" s="28" t="s">
        <v>710</v>
      </c>
      <c r="C195" s="28" t="s">
        <v>650</v>
      </c>
      <c r="D195" s="62" t="s">
        <v>651</v>
      </c>
      <c r="E195" s="63">
        <v>82865</v>
      </c>
      <c r="F195" s="64" t="s">
        <v>652</v>
      </c>
      <c r="G195" s="19">
        <f t="shared" si="2"/>
        <v>8.2865000000000002</v>
      </c>
    </row>
    <row r="196" spans="1:7" ht="30" x14ac:dyDescent="0.25">
      <c r="A196" s="28">
        <v>194</v>
      </c>
      <c r="B196" s="28" t="s">
        <v>710</v>
      </c>
      <c r="C196" s="28" t="s">
        <v>650</v>
      </c>
      <c r="D196" s="62" t="s">
        <v>653</v>
      </c>
      <c r="E196" s="63">
        <v>309146</v>
      </c>
      <c r="F196" s="64" t="s">
        <v>652</v>
      </c>
      <c r="G196" s="19">
        <f t="shared" ref="G196:G259" si="3">E196/10000</f>
        <v>30.9146</v>
      </c>
    </row>
    <row r="197" spans="1:7" ht="30" x14ac:dyDescent="0.25">
      <c r="A197" s="28">
        <v>195</v>
      </c>
      <c r="B197" s="28" t="s">
        <v>710</v>
      </c>
      <c r="C197" s="28" t="s">
        <v>650</v>
      </c>
      <c r="D197" s="62" t="s">
        <v>654</v>
      </c>
      <c r="E197" s="63">
        <v>150180</v>
      </c>
      <c r="F197" s="64" t="s">
        <v>652</v>
      </c>
      <c r="G197" s="19">
        <f t="shared" si="3"/>
        <v>15.018000000000001</v>
      </c>
    </row>
    <row r="198" spans="1:7" ht="30" x14ac:dyDescent="0.25">
      <c r="A198" s="5">
        <v>196</v>
      </c>
      <c r="B198" s="28" t="s">
        <v>710</v>
      </c>
      <c r="C198" s="28" t="s">
        <v>601</v>
      </c>
      <c r="D198" s="65" t="s">
        <v>655</v>
      </c>
      <c r="E198" s="66">
        <v>239800</v>
      </c>
      <c r="F198" s="58" t="s">
        <v>649</v>
      </c>
      <c r="G198" s="19">
        <f t="shared" si="3"/>
        <v>23.98</v>
      </c>
    </row>
    <row r="199" spans="1:7" ht="60" x14ac:dyDescent="0.25">
      <c r="A199" s="28">
        <v>197</v>
      </c>
      <c r="B199" s="28" t="s">
        <v>710</v>
      </c>
      <c r="C199" s="28" t="s">
        <v>635</v>
      </c>
      <c r="D199" s="67" t="s">
        <v>656</v>
      </c>
      <c r="E199" s="63">
        <v>151338</v>
      </c>
      <c r="F199" s="53" t="s">
        <v>657</v>
      </c>
      <c r="G199" s="19">
        <f t="shared" si="3"/>
        <v>15.133800000000001</v>
      </c>
    </row>
    <row r="200" spans="1:7" ht="60" x14ac:dyDescent="0.25">
      <c r="A200" s="28">
        <v>198</v>
      </c>
      <c r="B200" s="28" t="s">
        <v>710</v>
      </c>
      <c r="C200" s="28" t="s">
        <v>635</v>
      </c>
      <c r="D200" s="67" t="s">
        <v>658</v>
      </c>
      <c r="E200" s="63">
        <v>509637</v>
      </c>
      <c r="F200" s="53" t="s">
        <v>659</v>
      </c>
      <c r="G200" s="19">
        <f t="shared" si="3"/>
        <v>50.963700000000003</v>
      </c>
    </row>
    <row r="201" spans="1:7" ht="45" x14ac:dyDescent="0.25">
      <c r="A201" s="5">
        <v>199</v>
      </c>
      <c r="B201" s="28" t="s">
        <v>710</v>
      </c>
      <c r="C201" s="28" t="s">
        <v>632</v>
      </c>
      <c r="D201" s="53" t="s">
        <v>660</v>
      </c>
      <c r="E201" s="68">
        <v>66800</v>
      </c>
      <c r="F201" s="53" t="s">
        <v>661</v>
      </c>
      <c r="G201" s="19">
        <f t="shared" si="3"/>
        <v>6.68</v>
      </c>
    </row>
    <row r="202" spans="1:7" ht="45" x14ac:dyDescent="0.25">
      <c r="A202" s="28">
        <v>200</v>
      </c>
      <c r="B202" s="28" t="s">
        <v>710</v>
      </c>
      <c r="C202" s="28" t="s">
        <v>639</v>
      </c>
      <c r="D202" s="69" t="s">
        <v>662</v>
      </c>
      <c r="E202" s="70">
        <v>880220</v>
      </c>
      <c r="F202" s="69" t="s">
        <v>663</v>
      </c>
      <c r="G202" s="19">
        <f t="shared" si="3"/>
        <v>88.022000000000006</v>
      </c>
    </row>
    <row r="203" spans="1:7" ht="45" x14ac:dyDescent="0.25">
      <c r="A203" s="28">
        <v>201</v>
      </c>
      <c r="B203" s="28" t="s">
        <v>711</v>
      </c>
      <c r="C203" s="28" t="s">
        <v>561</v>
      </c>
      <c r="D203" s="51" t="s">
        <v>562</v>
      </c>
      <c r="E203" s="42">
        <v>62522</v>
      </c>
      <c r="F203" s="71" t="s">
        <v>563</v>
      </c>
      <c r="G203" s="19">
        <f t="shared" si="3"/>
        <v>6.2522000000000002</v>
      </c>
    </row>
    <row r="204" spans="1:7" ht="30" x14ac:dyDescent="0.25">
      <c r="A204" s="5">
        <v>202</v>
      </c>
      <c r="B204" s="28" t="s">
        <v>713</v>
      </c>
      <c r="C204" s="28" t="s">
        <v>109</v>
      </c>
      <c r="D204" s="52" t="s">
        <v>110</v>
      </c>
      <c r="E204" s="19">
        <v>233236</v>
      </c>
      <c r="F204" s="53" t="s">
        <v>111</v>
      </c>
      <c r="G204" s="19">
        <f t="shared" si="3"/>
        <v>23.323599999999999</v>
      </c>
    </row>
    <row r="205" spans="1:7" ht="30" x14ac:dyDescent="0.25">
      <c r="A205" s="28">
        <v>203</v>
      </c>
      <c r="B205" s="28" t="s">
        <v>713</v>
      </c>
      <c r="C205" s="28" t="s">
        <v>109</v>
      </c>
      <c r="D205" s="52" t="s">
        <v>112</v>
      </c>
      <c r="E205" s="19">
        <v>50096</v>
      </c>
      <c r="F205" s="53" t="s">
        <v>111</v>
      </c>
      <c r="G205" s="19">
        <f t="shared" si="3"/>
        <v>5.0095999999999998</v>
      </c>
    </row>
    <row r="206" spans="1:7" ht="30" x14ac:dyDescent="0.25">
      <c r="A206" s="28">
        <v>204</v>
      </c>
      <c r="B206" s="28" t="s">
        <v>713</v>
      </c>
      <c r="C206" s="28" t="s">
        <v>109</v>
      </c>
      <c r="D206" s="52" t="s">
        <v>113</v>
      </c>
      <c r="E206" s="19">
        <v>11377</v>
      </c>
      <c r="F206" s="53" t="s">
        <v>111</v>
      </c>
      <c r="G206" s="19">
        <f t="shared" si="3"/>
        <v>1.1376999999999999</v>
      </c>
    </row>
    <row r="207" spans="1:7" ht="60" x14ac:dyDescent="0.25">
      <c r="A207" s="5">
        <v>205</v>
      </c>
      <c r="B207" s="28" t="s">
        <v>714</v>
      </c>
      <c r="C207" s="28" t="s">
        <v>524</v>
      </c>
      <c r="D207" s="25" t="s">
        <v>525</v>
      </c>
      <c r="E207" s="19">
        <v>4000</v>
      </c>
      <c r="F207" s="25" t="s">
        <v>526</v>
      </c>
      <c r="G207" s="19">
        <f t="shared" si="3"/>
        <v>0.4</v>
      </c>
    </row>
    <row r="208" spans="1:7" ht="60" x14ac:dyDescent="0.25">
      <c r="A208" s="28">
        <v>206</v>
      </c>
      <c r="B208" s="28" t="s">
        <v>714</v>
      </c>
      <c r="C208" s="28" t="s">
        <v>524</v>
      </c>
      <c r="D208" s="25" t="s">
        <v>527</v>
      </c>
      <c r="E208" s="19">
        <v>280016</v>
      </c>
      <c r="F208" s="25" t="s">
        <v>528</v>
      </c>
      <c r="G208" s="19">
        <f t="shared" si="3"/>
        <v>28.0016</v>
      </c>
    </row>
    <row r="209" spans="1:7" ht="60" x14ac:dyDescent="0.25">
      <c r="A209" s="28">
        <v>207</v>
      </c>
      <c r="B209" s="28" t="s">
        <v>714</v>
      </c>
      <c r="C209" s="28" t="s">
        <v>524</v>
      </c>
      <c r="D209" s="25" t="s">
        <v>529</v>
      </c>
      <c r="E209" s="19">
        <v>39049</v>
      </c>
      <c r="F209" s="25" t="s">
        <v>526</v>
      </c>
      <c r="G209" s="19">
        <f t="shared" si="3"/>
        <v>3.9049</v>
      </c>
    </row>
    <row r="210" spans="1:7" ht="60" x14ac:dyDescent="0.25">
      <c r="A210" s="5">
        <v>208</v>
      </c>
      <c r="B210" s="28" t="s">
        <v>714</v>
      </c>
      <c r="C210" s="28" t="s">
        <v>530</v>
      </c>
      <c r="D210" s="26" t="s">
        <v>531</v>
      </c>
      <c r="E210" s="42">
        <v>36510</v>
      </c>
      <c r="F210" s="26" t="s">
        <v>532</v>
      </c>
      <c r="G210" s="19">
        <f t="shared" si="3"/>
        <v>3.6509999999999998</v>
      </c>
    </row>
    <row r="211" spans="1:7" ht="60" x14ac:dyDescent="0.25">
      <c r="A211" s="28">
        <v>209</v>
      </c>
      <c r="B211" s="28" t="s">
        <v>714</v>
      </c>
      <c r="C211" s="28" t="s">
        <v>533</v>
      </c>
      <c r="D211" s="26" t="s">
        <v>534</v>
      </c>
      <c r="E211" s="42">
        <v>3680218</v>
      </c>
      <c r="F211" s="26" t="s">
        <v>535</v>
      </c>
      <c r="G211" s="19">
        <f t="shared" si="3"/>
        <v>368.02179999999998</v>
      </c>
    </row>
    <row r="212" spans="1:7" ht="45" x14ac:dyDescent="0.25">
      <c r="A212" s="28">
        <v>210</v>
      </c>
      <c r="B212" s="28" t="s">
        <v>715</v>
      </c>
      <c r="C212" s="28" t="s">
        <v>536</v>
      </c>
      <c r="D212" s="25" t="s">
        <v>537</v>
      </c>
      <c r="E212" s="19">
        <v>44327</v>
      </c>
      <c r="F212" s="25" t="s">
        <v>538</v>
      </c>
      <c r="G212" s="19">
        <f t="shared" si="3"/>
        <v>4.4326999999999996</v>
      </c>
    </row>
    <row r="213" spans="1:7" ht="30" x14ac:dyDescent="0.25">
      <c r="A213" s="5">
        <v>211</v>
      </c>
      <c r="B213" s="28" t="s">
        <v>715</v>
      </c>
      <c r="C213" s="28" t="s">
        <v>539</v>
      </c>
      <c r="D213" s="27" t="s">
        <v>540</v>
      </c>
      <c r="E213" s="19">
        <v>298966</v>
      </c>
      <c r="F213" s="25" t="s">
        <v>541</v>
      </c>
      <c r="G213" s="19">
        <f t="shared" si="3"/>
        <v>29.896599999999999</v>
      </c>
    </row>
    <row r="214" spans="1:7" ht="30" x14ac:dyDescent="0.25">
      <c r="A214" s="28">
        <v>212</v>
      </c>
      <c r="B214" s="28" t="s">
        <v>715</v>
      </c>
      <c r="C214" s="28" t="s">
        <v>539</v>
      </c>
      <c r="D214" s="27" t="s">
        <v>542</v>
      </c>
      <c r="E214" s="42">
        <v>549123</v>
      </c>
      <c r="F214" s="25" t="s">
        <v>541</v>
      </c>
      <c r="G214" s="19">
        <f t="shared" si="3"/>
        <v>54.912300000000002</v>
      </c>
    </row>
    <row r="215" spans="1:7" ht="30" x14ac:dyDescent="0.25">
      <c r="A215" s="28">
        <v>213</v>
      </c>
      <c r="B215" s="28" t="s">
        <v>715</v>
      </c>
      <c r="C215" s="28" t="s">
        <v>539</v>
      </c>
      <c r="D215" s="27" t="s">
        <v>543</v>
      </c>
      <c r="E215" s="42">
        <v>733794</v>
      </c>
      <c r="F215" s="25" t="s">
        <v>541</v>
      </c>
      <c r="G215" s="19">
        <f t="shared" si="3"/>
        <v>73.379400000000004</v>
      </c>
    </row>
    <row r="216" spans="1:7" ht="30" x14ac:dyDescent="0.25">
      <c r="A216" s="5">
        <v>214</v>
      </c>
      <c r="B216" s="28" t="s">
        <v>715</v>
      </c>
      <c r="C216" s="28" t="s">
        <v>539</v>
      </c>
      <c r="D216" s="27" t="s">
        <v>544</v>
      </c>
      <c r="E216" s="42">
        <v>968039</v>
      </c>
      <c r="F216" s="25" t="s">
        <v>541</v>
      </c>
      <c r="G216" s="19">
        <f t="shared" si="3"/>
        <v>96.803899999999999</v>
      </c>
    </row>
    <row r="217" spans="1:7" ht="30" x14ac:dyDescent="0.25">
      <c r="A217" s="28">
        <v>215</v>
      </c>
      <c r="B217" s="28" t="s">
        <v>715</v>
      </c>
      <c r="C217" s="28" t="s">
        <v>539</v>
      </c>
      <c r="D217" s="27" t="s">
        <v>545</v>
      </c>
      <c r="E217" s="42">
        <v>1690267</v>
      </c>
      <c r="F217" s="25" t="s">
        <v>541</v>
      </c>
      <c r="G217" s="19">
        <f t="shared" si="3"/>
        <v>169.02670000000001</v>
      </c>
    </row>
    <row r="218" spans="1:7" ht="45" x14ac:dyDescent="0.25">
      <c r="A218" s="28">
        <v>216</v>
      </c>
      <c r="B218" s="28" t="s">
        <v>715</v>
      </c>
      <c r="C218" s="28" t="s">
        <v>546</v>
      </c>
      <c r="D218" s="27" t="s">
        <v>547</v>
      </c>
      <c r="E218" s="43">
        <v>51735</v>
      </c>
      <c r="F218" s="26" t="s">
        <v>548</v>
      </c>
      <c r="G218" s="19">
        <f t="shared" si="3"/>
        <v>5.1734999999999998</v>
      </c>
    </row>
    <row r="219" spans="1:7" ht="30" x14ac:dyDescent="0.25">
      <c r="A219" s="5">
        <v>217</v>
      </c>
      <c r="B219" s="28" t="s">
        <v>715</v>
      </c>
      <c r="C219" s="28" t="s">
        <v>546</v>
      </c>
      <c r="D219" s="27" t="s">
        <v>549</v>
      </c>
      <c r="E219" s="43">
        <v>41759</v>
      </c>
      <c r="F219" s="28" t="s">
        <v>550</v>
      </c>
      <c r="G219" s="19">
        <f t="shared" si="3"/>
        <v>4.1759000000000004</v>
      </c>
    </row>
    <row r="220" spans="1:7" ht="30" x14ac:dyDescent="0.25">
      <c r="A220" s="28">
        <v>218</v>
      </c>
      <c r="B220" s="28" t="s">
        <v>715</v>
      </c>
      <c r="C220" s="28" t="s">
        <v>539</v>
      </c>
      <c r="D220" s="27" t="s">
        <v>551</v>
      </c>
      <c r="E220" s="43">
        <v>387102</v>
      </c>
      <c r="F220" s="28" t="s">
        <v>552</v>
      </c>
      <c r="G220" s="19">
        <f t="shared" si="3"/>
        <v>38.7102</v>
      </c>
    </row>
    <row r="221" spans="1:7" ht="30" x14ac:dyDescent="0.25">
      <c r="A221" s="28">
        <v>219</v>
      </c>
      <c r="B221" s="28" t="s">
        <v>715</v>
      </c>
      <c r="C221" s="28" t="s">
        <v>546</v>
      </c>
      <c r="D221" s="27" t="s">
        <v>553</v>
      </c>
      <c r="E221" s="43">
        <v>143267</v>
      </c>
      <c r="F221" s="46" t="s">
        <v>554</v>
      </c>
      <c r="G221" s="19">
        <f t="shared" si="3"/>
        <v>14.326700000000001</v>
      </c>
    </row>
    <row r="222" spans="1:7" ht="30" x14ac:dyDescent="0.25">
      <c r="A222" s="5">
        <v>220</v>
      </c>
      <c r="B222" s="28" t="s">
        <v>715</v>
      </c>
      <c r="C222" s="28" t="s">
        <v>546</v>
      </c>
      <c r="D222" s="27" t="s">
        <v>555</v>
      </c>
      <c r="E222" s="43">
        <v>304000</v>
      </c>
      <c r="F222" s="46" t="s">
        <v>554</v>
      </c>
      <c r="G222" s="19">
        <f t="shared" si="3"/>
        <v>30.4</v>
      </c>
    </row>
    <row r="223" spans="1:7" ht="30" x14ac:dyDescent="0.25">
      <c r="A223" s="28">
        <v>221</v>
      </c>
      <c r="B223" s="28" t="s">
        <v>715</v>
      </c>
      <c r="C223" s="28" t="s">
        <v>546</v>
      </c>
      <c r="D223" s="27" t="s">
        <v>556</v>
      </c>
      <c r="E223" s="43">
        <v>247659</v>
      </c>
      <c r="F223" s="46" t="s">
        <v>554</v>
      </c>
      <c r="G223" s="19">
        <f t="shared" si="3"/>
        <v>24.765899999999998</v>
      </c>
    </row>
    <row r="224" spans="1:7" ht="30" x14ac:dyDescent="0.25">
      <c r="A224" s="28">
        <v>222</v>
      </c>
      <c r="B224" s="28" t="s">
        <v>715</v>
      </c>
      <c r="C224" s="28" t="s">
        <v>546</v>
      </c>
      <c r="D224" s="27" t="s">
        <v>557</v>
      </c>
      <c r="E224" s="43">
        <v>173501</v>
      </c>
      <c r="F224" s="46" t="s">
        <v>554</v>
      </c>
      <c r="G224" s="19">
        <f t="shared" si="3"/>
        <v>17.350100000000001</v>
      </c>
    </row>
    <row r="225" spans="1:7" ht="30" x14ac:dyDescent="0.25">
      <c r="A225" s="5">
        <v>223</v>
      </c>
      <c r="B225" s="28" t="s">
        <v>715</v>
      </c>
      <c r="C225" s="28" t="s">
        <v>546</v>
      </c>
      <c r="D225" s="27" t="s">
        <v>558</v>
      </c>
      <c r="E225" s="43">
        <v>126978</v>
      </c>
      <c r="F225" s="46" t="s">
        <v>554</v>
      </c>
      <c r="G225" s="19">
        <f t="shared" si="3"/>
        <v>12.697800000000001</v>
      </c>
    </row>
    <row r="226" spans="1:7" ht="30" x14ac:dyDescent="0.25">
      <c r="A226" s="28">
        <v>224</v>
      </c>
      <c r="B226" s="28" t="s">
        <v>715</v>
      </c>
      <c r="C226" s="28" t="s">
        <v>546</v>
      </c>
      <c r="D226" s="27" t="s">
        <v>559</v>
      </c>
      <c r="E226" s="43">
        <v>125555</v>
      </c>
      <c r="F226" s="46" t="s">
        <v>554</v>
      </c>
      <c r="G226" s="19">
        <f t="shared" si="3"/>
        <v>12.5555</v>
      </c>
    </row>
    <row r="227" spans="1:7" ht="30" x14ac:dyDescent="0.25">
      <c r="A227" s="28">
        <v>225</v>
      </c>
      <c r="B227" s="28" t="s">
        <v>715</v>
      </c>
      <c r="C227" s="28" t="s">
        <v>546</v>
      </c>
      <c r="D227" s="27" t="s">
        <v>560</v>
      </c>
      <c r="E227" s="43">
        <v>114352</v>
      </c>
      <c r="F227" s="46" t="s">
        <v>554</v>
      </c>
      <c r="G227" s="19">
        <f t="shared" si="3"/>
        <v>11.4352</v>
      </c>
    </row>
    <row r="228" spans="1:7" ht="45" x14ac:dyDescent="0.25">
      <c r="A228" s="5">
        <v>226</v>
      </c>
      <c r="B228" s="28" t="s">
        <v>716</v>
      </c>
      <c r="C228" s="28" t="s">
        <v>576</v>
      </c>
      <c r="D228" s="25" t="s">
        <v>577</v>
      </c>
      <c r="E228" s="19">
        <v>164100</v>
      </c>
      <c r="F228" s="46" t="s">
        <v>578</v>
      </c>
      <c r="G228" s="19">
        <f t="shared" si="3"/>
        <v>16.41</v>
      </c>
    </row>
    <row r="229" spans="1:7" ht="45" x14ac:dyDescent="0.25">
      <c r="A229" s="28">
        <v>227</v>
      </c>
      <c r="B229" s="28" t="s">
        <v>716</v>
      </c>
      <c r="C229" s="28" t="s">
        <v>576</v>
      </c>
      <c r="D229" s="25" t="s">
        <v>579</v>
      </c>
      <c r="E229" s="19">
        <v>1000000</v>
      </c>
      <c r="F229" s="46" t="s">
        <v>580</v>
      </c>
      <c r="G229" s="19">
        <f t="shared" si="3"/>
        <v>100</v>
      </c>
    </row>
    <row r="230" spans="1:7" ht="45" x14ac:dyDescent="0.25">
      <c r="A230" s="28">
        <v>228</v>
      </c>
      <c r="B230" s="28" t="s">
        <v>716</v>
      </c>
      <c r="C230" s="28" t="s">
        <v>576</v>
      </c>
      <c r="D230" s="25" t="s">
        <v>581</v>
      </c>
      <c r="E230" s="19">
        <v>1000000</v>
      </c>
      <c r="F230" s="46" t="s">
        <v>582</v>
      </c>
      <c r="G230" s="19">
        <f t="shared" si="3"/>
        <v>100</v>
      </c>
    </row>
    <row r="231" spans="1:7" ht="45" x14ac:dyDescent="0.25">
      <c r="A231" s="5">
        <v>229</v>
      </c>
      <c r="B231" s="28" t="s">
        <v>716</v>
      </c>
      <c r="C231" s="28" t="s">
        <v>583</v>
      </c>
      <c r="D231" s="26" t="s">
        <v>584</v>
      </c>
      <c r="E231" s="42">
        <v>518314</v>
      </c>
      <c r="F231" s="46" t="s">
        <v>585</v>
      </c>
      <c r="G231" s="19">
        <f t="shared" si="3"/>
        <v>51.831400000000002</v>
      </c>
    </row>
    <row r="232" spans="1:7" ht="45" x14ac:dyDescent="0.25">
      <c r="A232" s="28">
        <v>230</v>
      </c>
      <c r="B232" s="28" t="s">
        <v>716</v>
      </c>
      <c r="C232" s="28" t="s">
        <v>583</v>
      </c>
      <c r="D232" s="26" t="s">
        <v>586</v>
      </c>
      <c r="E232" s="42">
        <v>677453</v>
      </c>
      <c r="F232" s="46" t="s">
        <v>587</v>
      </c>
      <c r="G232" s="19">
        <f t="shared" si="3"/>
        <v>67.7453</v>
      </c>
    </row>
    <row r="233" spans="1:7" ht="45" x14ac:dyDescent="0.25">
      <c r="A233" s="28">
        <v>231</v>
      </c>
      <c r="B233" s="28" t="s">
        <v>716</v>
      </c>
      <c r="C233" s="28" t="s">
        <v>583</v>
      </c>
      <c r="D233" s="26" t="s">
        <v>588</v>
      </c>
      <c r="E233" s="19">
        <v>1000000</v>
      </c>
      <c r="F233" s="46" t="s">
        <v>589</v>
      </c>
      <c r="G233" s="19">
        <f t="shared" si="3"/>
        <v>100</v>
      </c>
    </row>
    <row r="234" spans="1:7" ht="45" x14ac:dyDescent="0.25">
      <c r="A234" s="5">
        <v>232</v>
      </c>
      <c r="B234" s="28" t="s">
        <v>716</v>
      </c>
      <c r="C234" s="28" t="s">
        <v>583</v>
      </c>
      <c r="D234" s="26" t="s">
        <v>590</v>
      </c>
      <c r="E234" s="19">
        <v>1000000</v>
      </c>
      <c r="F234" s="46" t="s">
        <v>591</v>
      </c>
      <c r="G234" s="19">
        <f t="shared" si="3"/>
        <v>100</v>
      </c>
    </row>
    <row r="235" spans="1:7" ht="45" x14ac:dyDescent="0.25">
      <c r="A235" s="28">
        <v>233</v>
      </c>
      <c r="B235" s="28" t="s">
        <v>716</v>
      </c>
      <c r="C235" s="28" t="s">
        <v>583</v>
      </c>
      <c r="D235" s="26" t="s">
        <v>592</v>
      </c>
      <c r="E235" s="19">
        <v>1000000</v>
      </c>
      <c r="F235" s="46" t="s">
        <v>593</v>
      </c>
      <c r="G235" s="19">
        <f t="shared" si="3"/>
        <v>100</v>
      </c>
    </row>
    <row r="236" spans="1:7" ht="45" x14ac:dyDescent="0.25">
      <c r="A236" s="28">
        <v>234</v>
      </c>
      <c r="B236" s="28" t="s">
        <v>716</v>
      </c>
      <c r="C236" s="28" t="s">
        <v>583</v>
      </c>
      <c r="D236" s="26" t="s">
        <v>594</v>
      </c>
      <c r="E236" s="19">
        <v>1000000</v>
      </c>
      <c r="F236" s="46" t="s">
        <v>595</v>
      </c>
      <c r="G236" s="19">
        <f t="shared" si="3"/>
        <v>100</v>
      </c>
    </row>
    <row r="237" spans="1:7" ht="30" x14ac:dyDescent="0.25">
      <c r="A237" s="5">
        <v>235</v>
      </c>
      <c r="B237" s="28" t="s">
        <v>84</v>
      </c>
      <c r="C237" s="28" t="s">
        <v>85</v>
      </c>
      <c r="D237" s="28" t="s">
        <v>86</v>
      </c>
      <c r="E237" s="19">
        <v>38645</v>
      </c>
      <c r="F237" s="28" t="s">
        <v>87</v>
      </c>
      <c r="G237" s="19">
        <f t="shared" si="3"/>
        <v>3.8645</v>
      </c>
    </row>
    <row r="238" spans="1:7" ht="30" x14ac:dyDescent="0.25">
      <c r="A238" s="28">
        <v>236</v>
      </c>
      <c r="B238" s="28" t="s">
        <v>84</v>
      </c>
      <c r="C238" s="28" t="s">
        <v>85</v>
      </c>
      <c r="D238" s="28" t="s">
        <v>88</v>
      </c>
      <c r="E238" s="19">
        <v>38300</v>
      </c>
      <c r="F238" s="28" t="s">
        <v>89</v>
      </c>
      <c r="G238" s="19">
        <f t="shared" si="3"/>
        <v>3.83</v>
      </c>
    </row>
    <row r="239" spans="1:7" ht="30" x14ac:dyDescent="0.25">
      <c r="A239" s="28">
        <v>237</v>
      </c>
      <c r="B239" s="28" t="s">
        <v>84</v>
      </c>
      <c r="C239" s="28" t="s">
        <v>85</v>
      </c>
      <c r="D239" s="28" t="s">
        <v>90</v>
      </c>
      <c r="E239" s="19">
        <v>35800</v>
      </c>
      <c r="F239" s="28" t="s">
        <v>91</v>
      </c>
      <c r="G239" s="19">
        <f t="shared" si="3"/>
        <v>3.58</v>
      </c>
    </row>
    <row r="240" spans="1:7" ht="30" x14ac:dyDescent="0.25">
      <c r="A240" s="5">
        <v>238</v>
      </c>
      <c r="B240" s="28" t="s">
        <v>84</v>
      </c>
      <c r="C240" s="28" t="s">
        <v>92</v>
      </c>
      <c r="D240" s="28" t="s">
        <v>93</v>
      </c>
      <c r="E240" s="19">
        <v>99000</v>
      </c>
      <c r="F240" s="28" t="s">
        <v>94</v>
      </c>
      <c r="G240" s="19">
        <f t="shared" si="3"/>
        <v>9.9</v>
      </c>
    </row>
    <row r="241" spans="1:7" ht="30" x14ac:dyDescent="0.25">
      <c r="A241" s="28">
        <v>239</v>
      </c>
      <c r="B241" s="28" t="s">
        <v>84</v>
      </c>
      <c r="C241" s="28" t="s">
        <v>85</v>
      </c>
      <c r="D241" s="28" t="s">
        <v>95</v>
      </c>
      <c r="E241" s="19">
        <v>67800</v>
      </c>
      <c r="F241" s="28" t="s">
        <v>96</v>
      </c>
      <c r="G241" s="19">
        <f t="shared" si="3"/>
        <v>6.78</v>
      </c>
    </row>
    <row r="242" spans="1:7" ht="30" x14ac:dyDescent="0.25">
      <c r="A242" s="28">
        <v>240</v>
      </c>
      <c r="B242" s="28" t="s">
        <v>84</v>
      </c>
      <c r="C242" s="28" t="s">
        <v>85</v>
      </c>
      <c r="D242" s="28" t="s">
        <v>97</v>
      </c>
      <c r="E242" s="19">
        <v>52100</v>
      </c>
      <c r="F242" s="28" t="s">
        <v>98</v>
      </c>
      <c r="G242" s="19">
        <f t="shared" si="3"/>
        <v>5.21</v>
      </c>
    </row>
    <row r="243" spans="1:7" ht="30" x14ac:dyDescent="0.25">
      <c r="A243" s="5">
        <v>241</v>
      </c>
      <c r="B243" s="28" t="s">
        <v>84</v>
      </c>
      <c r="C243" s="28" t="s">
        <v>85</v>
      </c>
      <c r="D243" s="28" t="s">
        <v>99</v>
      </c>
      <c r="E243" s="19">
        <v>52200</v>
      </c>
      <c r="F243" s="28" t="s">
        <v>98</v>
      </c>
      <c r="G243" s="19">
        <f t="shared" si="3"/>
        <v>5.22</v>
      </c>
    </row>
    <row r="244" spans="1:7" ht="45" x14ac:dyDescent="0.25">
      <c r="A244" s="28">
        <v>242</v>
      </c>
      <c r="B244" s="11" t="s">
        <v>84</v>
      </c>
      <c r="C244" s="11" t="s">
        <v>100</v>
      </c>
      <c r="D244" s="11" t="s">
        <v>101</v>
      </c>
      <c r="E244" s="22">
        <v>55700</v>
      </c>
      <c r="F244" s="11" t="s">
        <v>102</v>
      </c>
      <c r="G244" s="19">
        <f t="shared" si="3"/>
        <v>5.57</v>
      </c>
    </row>
    <row r="245" spans="1:7" ht="30" x14ac:dyDescent="0.25">
      <c r="A245" s="28">
        <v>243</v>
      </c>
      <c r="B245" s="11" t="s">
        <v>84</v>
      </c>
      <c r="C245" s="11" t="s">
        <v>85</v>
      </c>
      <c r="D245" s="11" t="s">
        <v>103</v>
      </c>
      <c r="E245" s="22">
        <v>39400</v>
      </c>
      <c r="F245" s="11" t="s">
        <v>104</v>
      </c>
      <c r="G245" s="19">
        <f t="shared" si="3"/>
        <v>3.94</v>
      </c>
    </row>
    <row r="246" spans="1:7" ht="45" x14ac:dyDescent="0.25">
      <c r="A246" s="5">
        <v>244</v>
      </c>
      <c r="B246" s="11" t="s">
        <v>84</v>
      </c>
      <c r="C246" s="11" t="s">
        <v>85</v>
      </c>
      <c r="D246" s="11" t="s">
        <v>105</v>
      </c>
      <c r="E246" s="22">
        <v>67800</v>
      </c>
      <c r="F246" s="11" t="s">
        <v>106</v>
      </c>
      <c r="G246" s="19">
        <f t="shared" si="3"/>
        <v>6.78</v>
      </c>
    </row>
    <row r="247" spans="1:7" ht="45" x14ac:dyDescent="0.25">
      <c r="A247" s="28">
        <v>245</v>
      </c>
      <c r="B247" s="11" t="s">
        <v>84</v>
      </c>
      <c r="C247" s="11" t="s">
        <v>85</v>
      </c>
      <c r="D247" s="11" t="s">
        <v>107</v>
      </c>
      <c r="E247" s="22">
        <v>355200</v>
      </c>
      <c r="F247" s="11" t="s">
        <v>108</v>
      </c>
      <c r="G247" s="19">
        <f t="shared" si="3"/>
        <v>35.520000000000003</v>
      </c>
    </row>
    <row r="248" spans="1:7" ht="30" x14ac:dyDescent="0.25">
      <c r="A248" s="28">
        <v>246</v>
      </c>
      <c r="B248" s="11" t="s">
        <v>717</v>
      </c>
      <c r="C248" s="22" t="s">
        <v>420</v>
      </c>
      <c r="D248" s="11" t="s">
        <v>421</v>
      </c>
      <c r="E248" s="22">
        <v>44215</v>
      </c>
      <c r="F248" s="11" t="s">
        <v>422</v>
      </c>
      <c r="G248" s="19">
        <f t="shared" si="3"/>
        <v>4.4215</v>
      </c>
    </row>
    <row r="249" spans="1:7" ht="30" x14ac:dyDescent="0.25">
      <c r="A249" s="5">
        <v>247</v>
      </c>
      <c r="B249" s="11" t="s">
        <v>717</v>
      </c>
      <c r="C249" s="22" t="s">
        <v>423</v>
      </c>
      <c r="D249" s="11" t="s">
        <v>424</v>
      </c>
      <c r="E249" s="22">
        <v>60000</v>
      </c>
      <c r="F249" s="11" t="s">
        <v>425</v>
      </c>
      <c r="G249" s="19">
        <f t="shared" si="3"/>
        <v>6</v>
      </c>
    </row>
    <row r="250" spans="1:7" ht="45" x14ac:dyDescent="0.25">
      <c r="A250" s="28">
        <v>248</v>
      </c>
      <c r="B250" s="11" t="s">
        <v>717</v>
      </c>
      <c r="C250" s="22" t="s">
        <v>423</v>
      </c>
      <c r="D250" s="11" t="s">
        <v>426</v>
      </c>
      <c r="E250" s="22">
        <v>28002</v>
      </c>
      <c r="F250" s="11" t="s">
        <v>427</v>
      </c>
      <c r="G250" s="19">
        <f t="shared" si="3"/>
        <v>2.8001999999999998</v>
      </c>
    </row>
    <row r="251" spans="1:7" ht="45" x14ac:dyDescent="0.25">
      <c r="A251" s="28">
        <v>249</v>
      </c>
      <c r="B251" s="11" t="s">
        <v>717</v>
      </c>
      <c r="C251" s="11" t="s">
        <v>428</v>
      </c>
      <c r="D251" s="11" t="s">
        <v>429</v>
      </c>
      <c r="E251" s="22">
        <v>134438</v>
      </c>
      <c r="F251" s="11" t="s">
        <v>430</v>
      </c>
      <c r="G251" s="19">
        <f t="shared" si="3"/>
        <v>13.4438</v>
      </c>
    </row>
    <row r="252" spans="1:7" ht="30" x14ac:dyDescent="0.25">
      <c r="A252" s="5">
        <v>250</v>
      </c>
      <c r="B252" s="11" t="s">
        <v>717</v>
      </c>
      <c r="C252" s="11" t="s">
        <v>428</v>
      </c>
      <c r="D252" s="11" t="s">
        <v>431</v>
      </c>
      <c r="E252" s="22">
        <v>97810</v>
      </c>
      <c r="F252" s="11" t="s">
        <v>432</v>
      </c>
      <c r="G252" s="19">
        <f t="shared" si="3"/>
        <v>9.7810000000000006</v>
      </c>
    </row>
    <row r="253" spans="1:7" ht="45" x14ac:dyDescent="0.25">
      <c r="A253" s="28">
        <v>251</v>
      </c>
      <c r="B253" s="11" t="s">
        <v>717</v>
      </c>
      <c r="C253" s="11" t="s">
        <v>428</v>
      </c>
      <c r="D253" s="11" t="s">
        <v>433</v>
      </c>
      <c r="E253" s="22">
        <v>176087</v>
      </c>
      <c r="F253" s="11" t="s">
        <v>434</v>
      </c>
      <c r="G253" s="19">
        <f t="shared" si="3"/>
        <v>17.608699999999999</v>
      </c>
    </row>
    <row r="254" spans="1:7" ht="45" x14ac:dyDescent="0.25">
      <c r="A254" s="28">
        <v>252</v>
      </c>
      <c r="B254" s="11" t="s">
        <v>717</v>
      </c>
      <c r="C254" s="11" t="s">
        <v>428</v>
      </c>
      <c r="D254" s="11" t="s">
        <v>435</v>
      </c>
      <c r="E254" s="22">
        <v>185456</v>
      </c>
      <c r="F254" s="11" t="s">
        <v>436</v>
      </c>
      <c r="G254" s="19">
        <f t="shared" si="3"/>
        <v>18.5456</v>
      </c>
    </row>
    <row r="255" spans="1:7" ht="45" x14ac:dyDescent="0.25">
      <c r="A255" s="5">
        <v>253</v>
      </c>
      <c r="B255" s="11" t="s">
        <v>717</v>
      </c>
      <c r="C255" s="22" t="s">
        <v>437</v>
      </c>
      <c r="D255" s="11" t="s">
        <v>438</v>
      </c>
      <c r="E255" s="22">
        <v>10902</v>
      </c>
      <c r="F255" s="11" t="s">
        <v>439</v>
      </c>
      <c r="G255" s="19">
        <f t="shared" si="3"/>
        <v>1.0902000000000001</v>
      </c>
    </row>
    <row r="256" spans="1:7" ht="30" x14ac:dyDescent="0.25">
      <c r="A256" s="28">
        <v>254</v>
      </c>
      <c r="B256" s="11" t="s">
        <v>717</v>
      </c>
      <c r="C256" s="22" t="s">
        <v>437</v>
      </c>
      <c r="D256" s="11" t="s">
        <v>440</v>
      </c>
      <c r="E256" s="22">
        <v>167697</v>
      </c>
      <c r="F256" s="11" t="s">
        <v>441</v>
      </c>
      <c r="G256" s="19">
        <f t="shared" si="3"/>
        <v>16.7697</v>
      </c>
    </row>
    <row r="257" spans="1:7" ht="30" x14ac:dyDescent="0.25">
      <c r="A257" s="28">
        <v>255</v>
      </c>
      <c r="B257" s="11" t="s">
        <v>717</v>
      </c>
      <c r="C257" s="22" t="s">
        <v>437</v>
      </c>
      <c r="D257" s="11" t="s">
        <v>443</v>
      </c>
      <c r="E257" s="22">
        <v>10012</v>
      </c>
      <c r="F257" s="11" t="s">
        <v>444</v>
      </c>
      <c r="G257" s="19">
        <f t="shared" si="3"/>
        <v>1.0012000000000001</v>
      </c>
    </row>
    <row r="258" spans="1:7" ht="30" x14ac:dyDescent="0.25">
      <c r="A258" s="5">
        <v>256</v>
      </c>
      <c r="B258" s="11" t="s">
        <v>717</v>
      </c>
      <c r="C258" s="22" t="s">
        <v>437</v>
      </c>
      <c r="D258" s="11" t="s">
        <v>445</v>
      </c>
      <c r="E258" s="22">
        <v>181446</v>
      </c>
      <c r="F258" s="11" t="s">
        <v>446</v>
      </c>
      <c r="G258" s="19">
        <f t="shared" si="3"/>
        <v>18.144600000000001</v>
      </c>
    </row>
    <row r="259" spans="1:7" ht="45" x14ac:dyDescent="0.25">
      <c r="A259" s="28">
        <v>257</v>
      </c>
      <c r="B259" s="11" t="s">
        <v>717</v>
      </c>
      <c r="C259" s="22" t="s">
        <v>437</v>
      </c>
      <c r="D259" s="11" t="s">
        <v>447</v>
      </c>
      <c r="E259" s="22">
        <v>46808</v>
      </c>
      <c r="F259" s="11" t="s">
        <v>448</v>
      </c>
      <c r="G259" s="19">
        <f t="shared" si="3"/>
        <v>4.6807999999999996</v>
      </c>
    </row>
    <row r="260" spans="1:7" ht="30" x14ac:dyDescent="0.25">
      <c r="A260" s="28">
        <v>258</v>
      </c>
      <c r="B260" s="11" t="s">
        <v>717</v>
      </c>
      <c r="C260" s="22" t="s">
        <v>449</v>
      </c>
      <c r="D260" s="11" t="s">
        <v>450</v>
      </c>
      <c r="E260" s="22">
        <v>56062</v>
      </c>
      <c r="F260" s="11" t="s">
        <v>451</v>
      </c>
      <c r="G260" s="19">
        <f t="shared" ref="G260:G323" si="4">E260/10000</f>
        <v>5.6062000000000003</v>
      </c>
    </row>
    <row r="261" spans="1:7" ht="30" x14ac:dyDescent="0.25">
      <c r="A261" s="5">
        <v>259</v>
      </c>
      <c r="B261" s="11" t="s">
        <v>717</v>
      </c>
      <c r="C261" s="22" t="s">
        <v>449</v>
      </c>
      <c r="D261" s="11" t="s">
        <v>452</v>
      </c>
      <c r="E261" s="22">
        <v>26354</v>
      </c>
      <c r="F261" s="11" t="s">
        <v>453</v>
      </c>
      <c r="G261" s="19">
        <f t="shared" si="4"/>
        <v>2.6354000000000002</v>
      </c>
    </row>
    <row r="262" spans="1:7" ht="30" x14ac:dyDescent="0.25">
      <c r="A262" s="28">
        <v>260</v>
      </c>
      <c r="B262" s="11" t="s">
        <v>717</v>
      </c>
      <c r="C262" s="22" t="s">
        <v>449</v>
      </c>
      <c r="D262" s="11" t="s">
        <v>454</v>
      </c>
      <c r="E262" s="22">
        <v>83606</v>
      </c>
      <c r="F262" s="11" t="s">
        <v>451</v>
      </c>
      <c r="G262" s="19">
        <f t="shared" si="4"/>
        <v>8.3605999999999998</v>
      </c>
    </row>
    <row r="263" spans="1:7" ht="30" x14ac:dyDescent="0.25">
      <c r="A263" s="28">
        <v>261</v>
      </c>
      <c r="B263" s="11" t="s">
        <v>717</v>
      </c>
      <c r="C263" s="22" t="s">
        <v>455</v>
      </c>
      <c r="D263" s="11" t="s">
        <v>456</v>
      </c>
      <c r="E263" s="22">
        <v>159018</v>
      </c>
      <c r="F263" s="11" t="s">
        <v>457</v>
      </c>
      <c r="G263" s="19">
        <f t="shared" si="4"/>
        <v>15.9018</v>
      </c>
    </row>
    <row r="264" spans="1:7" ht="30" x14ac:dyDescent="0.25">
      <c r="A264" s="5">
        <v>262</v>
      </c>
      <c r="B264" s="11" t="s">
        <v>717</v>
      </c>
      <c r="C264" s="22" t="s">
        <v>455</v>
      </c>
      <c r="D264" s="11" t="s">
        <v>458</v>
      </c>
      <c r="E264" s="22">
        <v>46017</v>
      </c>
      <c r="F264" s="11" t="s">
        <v>459</v>
      </c>
      <c r="G264" s="19">
        <f t="shared" si="4"/>
        <v>4.6017000000000001</v>
      </c>
    </row>
    <row r="265" spans="1:7" ht="30" x14ac:dyDescent="0.25">
      <c r="A265" s="28">
        <v>263</v>
      </c>
      <c r="B265" s="11" t="s">
        <v>717</v>
      </c>
      <c r="C265" s="22" t="s">
        <v>455</v>
      </c>
      <c r="D265" s="11" t="s">
        <v>460</v>
      </c>
      <c r="E265" s="22">
        <v>12028</v>
      </c>
      <c r="F265" s="11" t="s">
        <v>461</v>
      </c>
      <c r="G265" s="19">
        <f t="shared" si="4"/>
        <v>1.2028000000000001</v>
      </c>
    </row>
    <row r="266" spans="1:7" ht="30" x14ac:dyDescent="0.25">
      <c r="A266" s="28">
        <v>264</v>
      </c>
      <c r="B266" s="11" t="s">
        <v>717</v>
      </c>
      <c r="C266" s="22" t="s">
        <v>455</v>
      </c>
      <c r="D266" s="11" t="s">
        <v>462</v>
      </c>
      <c r="E266" s="22">
        <v>139210</v>
      </c>
      <c r="F266" s="11" t="s">
        <v>461</v>
      </c>
      <c r="G266" s="19">
        <f t="shared" si="4"/>
        <v>13.920999999999999</v>
      </c>
    </row>
    <row r="267" spans="1:7" ht="30" x14ac:dyDescent="0.25">
      <c r="A267" s="5">
        <v>265</v>
      </c>
      <c r="B267" s="11" t="s">
        <v>717</v>
      </c>
      <c r="C267" s="22" t="s">
        <v>455</v>
      </c>
      <c r="D267" s="11" t="s">
        <v>463</v>
      </c>
      <c r="E267" s="22">
        <v>192130</v>
      </c>
      <c r="F267" s="11" t="s">
        <v>461</v>
      </c>
      <c r="G267" s="19">
        <f t="shared" si="4"/>
        <v>19.213000000000001</v>
      </c>
    </row>
    <row r="268" spans="1:7" ht="30" x14ac:dyDescent="0.25">
      <c r="A268" s="28">
        <v>266</v>
      </c>
      <c r="B268" s="11" t="s">
        <v>717</v>
      </c>
      <c r="C268" s="22" t="s">
        <v>455</v>
      </c>
      <c r="D268" s="11" t="s">
        <v>464</v>
      </c>
      <c r="E268" s="22">
        <v>165411</v>
      </c>
      <c r="F268" s="11" t="s">
        <v>461</v>
      </c>
      <c r="G268" s="19">
        <f t="shared" si="4"/>
        <v>16.5411</v>
      </c>
    </row>
    <row r="269" spans="1:7" ht="30" x14ac:dyDescent="0.25">
      <c r="A269" s="28">
        <v>267</v>
      </c>
      <c r="B269" s="11" t="s">
        <v>717</v>
      </c>
      <c r="C269" s="22" t="s">
        <v>455</v>
      </c>
      <c r="D269" s="11" t="s">
        <v>465</v>
      </c>
      <c r="E269" s="22">
        <v>168614</v>
      </c>
      <c r="F269" s="11" t="s">
        <v>461</v>
      </c>
      <c r="G269" s="19">
        <f t="shared" si="4"/>
        <v>16.8614</v>
      </c>
    </row>
    <row r="270" spans="1:7" ht="30" x14ac:dyDescent="0.25">
      <c r="A270" s="5">
        <v>268</v>
      </c>
      <c r="B270" s="11" t="s">
        <v>717</v>
      </c>
      <c r="C270" s="22" t="s">
        <v>455</v>
      </c>
      <c r="D270" s="11" t="s">
        <v>466</v>
      </c>
      <c r="E270" s="22">
        <v>194101</v>
      </c>
      <c r="F270" s="11" t="s">
        <v>467</v>
      </c>
      <c r="G270" s="19">
        <f t="shared" si="4"/>
        <v>19.4101</v>
      </c>
    </row>
    <row r="271" spans="1:7" ht="30" x14ac:dyDescent="0.25">
      <c r="A271" s="28">
        <v>269</v>
      </c>
      <c r="B271" s="11" t="s">
        <v>717</v>
      </c>
      <c r="C271" s="22" t="s">
        <v>455</v>
      </c>
      <c r="D271" s="11" t="s">
        <v>468</v>
      </c>
      <c r="E271" s="22">
        <v>118106</v>
      </c>
      <c r="F271" s="11" t="s">
        <v>467</v>
      </c>
      <c r="G271" s="19">
        <f t="shared" si="4"/>
        <v>11.810600000000001</v>
      </c>
    </row>
    <row r="272" spans="1:7" ht="45" x14ac:dyDescent="0.25">
      <c r="A272" s="28">
        <v>270</v>
      </c>
      <c r="B272" s="11" t="s">
        <v>717</v>
      </c>
      <c r="C272" s="22" t="s">
        <v>455</v>
      </c>
      <c r="D272" s="11" t="s">
        <v>469</v>
      </c>
      <c r="E272" s="22">
        <v>263031</v>
      </c>
      <c r="F272" s="11" t="s">
        <v>470</v>
      </c>
      <c r="G272" s="19">
        <f t="shared" si="4"/>
        <v>26.303100000000001</v>
      </c>
    </row>
    <row r="273" spans="1:7" ht="45" x14ac:dyDescent="0.25">
      <c r="A273" s="5">
        <v>271</v>
      </c>
      <c r="B273" s="11" t="s">
        <v>717</v>
      </c>
      <c r="C273" s="22" t="s">
        <v>471</v>
      </c>
      <c r="D273" s="11" t="s">
        <v>472</v>
      </c>
      <c r="E273" s="22">
        <v>142832</v>
      </c>
      <c r="F273" s="11" t="s">
        <v>473</v>
      </c>
      <c r="G273" s="19">
        <f t="shared" si="4"/>
        <v>14.283200000000001</v>
      </c>
    </row>
    <row r="274" spans="1:7" ht="45" x14ac:dyDescent="0.25">
      <c r="A274" s="28">
        <v>272</v>
      </c>
      <c r="B274" s="11" t="s">
        <v>717</v>
      </c>
      <c r="C274" s="22" t="s">
        <v>471</v>
      </c>
      <c r="D274" s="11" t="s">
        <v>474</v>
      </c>
      <c r="E274" s="22">
        <v>370000</v>
      </c>
      <c r="F274" s="11" t="s">
        <v>473</v>
      </c>
      <c r="G274" s="19">
        <f t="shared" si="4"/>
        <v>37</v>
      </c>
    </row>
    <row r="275" spans="1:7" ht="45" x14ac:dyDescent="0.25">
      <c r="A275" s="28">
        <v>273</v>
      </c>
      <c r="B275" s="11" t="s">
        <v>717</v>
      </c>
      <c r="C275" s="22" t="s">
        <v>471</v>
      </c>
      <c r="D275" s="11" t="s">
        <v>475</v>
      </c>
      <c r="E275" s="22">
        <v>303200</v>
      </c>
      <c r="F275" s="11" t="s">
        <v>473</v>
      </c>
      <c r="G275" s="19">
        <f t="shared" si="4"/>
        <v>30.32</v>
      </c>
    </row>
    <row r="276" spans="1:7" ht="45" x14ac:dyDescent="0.25">
      <c r="A276" s="5">
        <v>274</v>
      </c>
      <c r="B276" s="11" t="s">
        <v>717</v>
      </c>
      <c r="C276" s="22" t="s">
        <v>471</v>
      </c>
      <c r="D276" s="11" t="s">
        <v>476</v>
      </c>
      <c r="E276" s="22">
        <v>275129</v>
      </c>
      <c r="F276" s="11" t="s">
        <v>477</v>
      </c>
      <c r="G276" s="19">
        <f t="shared" si="4"/>
        <v>27.512899999999998</v>
      </c>
    </row>
    <row r="277" spans="1:7" ht="45" x14ac:dyDescent="0.25">
      <c r="A277" s="28">
        <v>275</v>
      </c>
      <c r="B277" s="11" t="s">
        <v>717</v>
      </c>
      <c r="C277" s="22" t="s">
        <v>471</v>
      </c>
      <c r="D277" s="11" t="s">
        <v>478</v>
      </c>
      <c r="E277" s="22">
        <v>385016</v>
      </c>
      <c r="F277" s="11" t="s">
        <v>473</v>
      </c>
      <c r="G277" s="19">
        <f t="shared" si="4"/>
        <v>38.501600000000003</v>
      </c>
    </row>
    <row r="278" spans="1:7" ht="45" x14ac:dyDescent="0.25">
      <c r="A278" s="28">
        <v>276</v>
      </c>
      <c r="B278" s="11" t="s">
        <v>717</v>
      </c>
      <c r="C278" s="22" t="s">
        <v>471</v>
      </c>
      <c r="D278" s="11" t="s">
        <v>479</v>
      </c>
      <c r="E278" s="22">
        <v>13712</v>
      </c>
      <c r="F278" s="11" t="s">
        <v>480</v>
      </c>
      <c r="G278" s="19">
        <f t="shared" si="4"/>
        <v>1.3712</v>
      </c>
    </row>
    <row r="279" spans="1:7" ht="45" x14ac:dyDescent="0.25">
      <c r="A279" s="5">
        <v>277</v>
      </c>
      <c r="B279" s="11" t="s">
        <v>717</v>
      </c>
      <c r="C279" s="22" t="s">
        <v>471</v>
      </c>
      <c r="D279" s="11" t="s">
        <v>481</v>
      </c>
      <c r="E279" s="22">
        <v>47200</v>
      </c>
      <c r="F279" s="11" t="s">
        <v>482</v>
      </c>
      <c r="G279" s="19">
        <f t="shared" si="4"/>
        <v>4.72</v>
      </c>
    </row>
    <row r="280" spans="1:7" ht="45" x14ac:dyDescent="0.25">
      <c r="A280" s="28">
        <v>278</v>
      </c>
      <c r="B280" s="11" t="s">
        <v>717</v>
      </c>
      <c r="C280" s="22" t="s">
        <v>471</v>
      </c>
      <c r="D280" s="11" t="s">
        <v>483</v>
      </c>
      <c r="E280" s="22">
        <v>44036</v>
      </c>
      <c r="F280" s="11" t="s">
        <v>484</v>
      </c>
      <c r="G280" s="19">
        <f t="shared" si="4"/>
        <v>4.4036</v>
      </c>
    </row>
    <row r="281" spans="1:7" ht="45" x14ac:dyDescent="0.25">
      <c r="A281" s="28">
        <v>279</v>
      </c>
      <c r="B281" s="11" t="s">
        <v>717</v>
      </c>
      <c r="C281" s="22" t="s">
        <v>471</v>
      </c>
      <c r="D281" s="11" t="s">
        <v>485</v>
      </c>
      <c r="E281" s="22">
        <v>39999</v>
      </c>
      <c r="F281" s="11" t="s">
        <v>484</v>
      </c>
      <c r="G281" s="19">
        <f t="shared" si="4"/>
        <v>3.9998999999999998</v>
      </c>
    </row>
    <row r="282" spans="1:7" ht="45" x14ac:dyDescent="0.25">
      <c r="A282" s="5">
        <v>280</v>
      </c>
      <c r="B282" s="11" t="s">
        <v>717</v>
      </c>
      <c r="C282" s="22" t="s">
        <v>471</v>
      </c>
      <c r="D282" s="11" t="s">
        <v>486</v>
      </c>
      <c r="E282" s="22">
        <v>101287</v>
      </c>
      <c r="F282" s="11" t="s">
        <v>484</v>
      </c>
      <c r="G282" s="19">
        <f t="shared" si="4"/>
        <v>10.1287</v>
      </c>
    </row>
    <row r="283" spans="1:7" ht="45" x14ac:dyDescent="0.25">
      <c r="A283" s="28">
        <v>281</v>
      </c>
      <c r="B283" s="11" t="s">
        <v>717</v>
      </c>
      <c r="C283" s="22" t="s">
        <v>471</v>
      </c>
      <c r="D283" s="11" t="s">
        <v>487</v>
      </c>
      <c r="E283" s="22">
        <v>37872</v>
      </c>
      <c r="F283" s="11" t="s">
        <v>484</v>
      </c>
      <c r="G283" s="19">
        <f t="shared" si="4"/>
        <v>3.7871999999999999</v>
      </c>
    </row>
    <row r="284" spans="1:7" ht="45" x14ac:dyDescent="0.25">
      <c r="A284" s="28">
        <v>282</v>
      </c>
      <c r="B284" s="11" t="s">
        <v>717</v>
      </c>
      <c r="C284" s="22" t="s">
        <v>471</v>
      </c>
      <c r="D284" s="11" t="s">
        <v>488</v>
      </c>
      <c r="E284" s="22">
        <v>78010</v>
      </c>
      <c r="F284" s="11" t="s">
        <v>489</v>
      </c>
      <c r="G284" s="19">
        <f t="shared" si="4"/>
        <v>7.8010000000000002</v>
      </c>
    </row>
    <row r="285" spans="1:7" ht="45" x14ac:dyDescent="0.25">
      <c r="A285" s="5">
        <v>283</v>
      </c>
      <c r="B285" s="11" t="s">
        <v>717</v>
      </c>
      <c r="C285" s="22" t="s">
        <v>471</v>
      </c>
      <c r="D285" s="11" t="s">
        <v>490</v>
      </c>
      <c r="E285" s="22">
        <v>66118</v>
      </c>
      <c r="F285" s="11" t="s">
        <v>489</v>
      </c>
      <c r="G285" s="19">
        <f t="shared" si="4"/>
        <v>6.6117999999999997</v>
      </c>
    </row>
    <row r="286" spans="1:7" ht="30" x14ac:dyDescent="0.25">
      <c r="A286" s="28">
        <v>284</v>
      </c>
      <c r="B286" s="11" t="s">
        <v>717</v>
      </c>
      <c r="C286" s="22" t="s">
        <v>471</v>
      </c>
      <c r="D286" s="11" t="s">
        <v>491</v>
      </c>
      <c r="E286" s="22">
        <v>15034</v>
      </c>
      <c r="F286" s="11" t="s">
        <v>492</v>
      </c>
      <c r="G286" s="19">
        <f t="shared" si="4"/>
        <v>1.5034000000000001</v>
      </c>
    </row>
    <row r="287" spans="1:7" ht="45" x14ac:dyDescent="0.25">
      <c r="A287" s="28">
        <v>285</v>
      </c>
      <c r="B287" s="11" t="s">
        <v>717</v>
      </c>
      <c r="C287" s="22" t="s">
        <v>471</v>
      </c>
      <c r="D287" s="11" t="s">
        <v>493</v>
      </c>
      <c r="E287" s="22">
        <v>68801</v>
      </c>
      <c r="F287" s="11" t="s">
        <v>494</v>
      </c>
      <c r="G287" s="19">
        <f t="shared" si="4"/>
        <v>6.8800999999999997</v>
      </c>
    </row>
    <row r="288" spans="1:7" ht="45" x14ac:dyDescent="0.25">
      <c r="A288" s="5">
        <v>286</v>
      </c>
      <c r="B288" s="11" t="s">
        <v>717</v>
      </c>
      <c r="C288" s="22" t="s">
        <v>471</v>
      </c>
      <c r="D288" s="11" t="s">
        <v>495</v>
      </c>
      <c r="E288" s="22">
        <v>76217</v>
      </c>
      <c r="F288" s="11" t="s">
        <v>496</v>
      </c>
      <c r="G288" s="19">
        <f t="shared" si="4"/>
        <v>7.6216999999999997</v>
      </c>
    </row>
    <row r="289" spans="1:7" ht="45" x14ac:dyDescent="0.25">
      <c r="A289" s="28">
        <v>287</v>
      </c>
      <c r="B289" s="11" t="s">
        <v>717</v>
      </c>
      <c r="C289" s="22" t="s">
        <v>471</v>
      </c>
      <c r="D289" s="11" t="s">
        <v>497</v>
      </c>
      <c r="E289" s="22">
        <v>94279</v>
      </c>
      <c r="F289" s="11" t="s">
        <v>498</v>
      </c>
      <c r="G289" s="19">
        <f t="shared" si="4"/>
        <v>9.4278999999999993</v>
      </c>
    </row>
    <row r="290" spans="1:7" ht="45" x14ac:dyDescent="0.25">
      <c r="A290" s="28">
        <v>288</v>
      </c>
      <c r="B290" s="11" t="s">
        <v>717</v>
      </c>
      <c r="C290" s="22" t="s">
        <v>471</v>
      </c>
      <c r="D290" s="11" t="s">
        <v>499</v>
      </c>
      <c r="E290" s="22">
        <v>320038</v>
      </c>
      <c r="F290" s="11" t="s">
        <v>500</v>
      </c>
      <c r="G290" s="19">
        <f t="shared" si="4"/>
        <v>32.003799999999998</v>
      </c>
    </row>
    <row r="291" spans="1:7" ht="45" x14ac:dyDescent="0.25">
      <c r="A291" s="5">
        <v>289</v>
      </c>
      <c r="B291" s="11" t="s">
        <v>717</v>
      </c>
      <c r="C291" s="22" t="s">
        <v>437</v>
      </c>
      <c r="D291" s="11" t="s">
        <v>442</v>
      </c>
      <c r="E291" s="22">
        <v>84004</v>
      </c>
      <c r="F291" s="11" t="s">
        <v>501</v>
      </c>
      <c r="G291" s="19">
        <f t="shared" si="4"/>
        <v>8.4003999999999994</v>
      </c>
    </row>
    <row r="292" spans="1:7" ht="30" x14ac:dyDescent="0.25">
      <c r="A292" s="28">
        <v>290</v>
      </c>
      <c r="B292" s="11" t="s">
        <v>717</v>
      </c>
      <c r="C292" s="22" t="s">
        <v>437</v>
      </c>
      <c r="D292" s="11" t="s">
        <v>502</v>
      </c>
      <c r="E292" s="22">
        <v>35911</v>
      </c>
      <c r="F292" s="11" t="s">
        <v>503</v>
      </c>
      <c r="G292" s="19">
        <f t="shared" si="4"/>
        <v>3.5911</v>
      </c>
    </row>
    <row r="293" spans="1:7" ht="30" x14ac:dyDescent="0.25">
      <c r="A293" s="28">
        <v>291</v>
      </c>
      <c r="B293" s="11" t="s">
        <v>717</v>
      </c>
      <c r="C293" s="22" t="s">
        <v>455</v>
      </c>
      <c r="D293" s="11" t="s">
        <v>504</v>
      </c>
      <c r="E293" s="22">
        <v>121455</v>
      </c>
      <c r="F293" s="11" t="s">
        <v>505</v>
      </c>
      <c r="G293" s="19">
        <f t="shared" si="4"/>
        <v>12.1455</v>
      </c>
    </row>
    <row r="294" spans="1:7" ht="30" x14ac:dyDescent="0.25">
      <c r="A294" s="5">
        <v>292</v>
      </c>
      <c r="B294" s="11" t="s">
        <v>717</v>
      </c>
      <c r="C294" s="11" t="s">
        <v>428</v>
      </c>
      <c r="D294" s="11" t="s">
        <v>506</v>
      </c>
      <c r="E294" s="22">
        <v>83007</v>
      </c>
      <c r="F294" s="11" t="s">
        <v>507</v>
      </c>
      <c r="G294" s="19">
        <f t="shared" si="4"/>
        <v>8.3007000000000009</v>
      </c>
    </row>
    <row r="295" spans="1:7" ht="30" x14ac:dyDescent="0.25">
      <c r="A295" s="28">
        <v>293</v>
      </c>
      <c r="B295" s="11" t="s">
        <v>717</v>
      </c>
      <c r="C295" s="22" t="s">
        <v>420</v>
      </c>
      <c r="D295" s="11" t="s">
        <v>508</v>
      </c>
      <c r="E295" s="22">
        <v>46406</v>
      </c>
      <c r="F295" s="11" t="s">
        <v>509</v>
      </c>
      <c r="G295" s="19">
        <f t="shared" si="4"/>
        <v>4.6406000000000001</v>
      </c>
    </row>
    <row r="296" spans="1:7" ht="30" x14ac:dyDescent="0.25">
      <c r="A296" s="28">
        <v>294</v>
      </c>
      <c r="B296" s="11" t="s">
        <v>717</v>
      </c>
      <c r="C296" s="22" t="s">
        <v>510</v>
      </c>
      <c r="D296" s="47" t="s">
        <v>511</v>
      </c>
      <c r="E296" s="23">
        <v>76323</v>
      </c>
      <c r="F296" s="11" t="s">
        <v>512</v>
      </c>
      <c r="G296" s="19">
        <f t="shared" si="4"/>
        <v>7.6322999999999999</v>
      </c>
    </row>
    <row r="297" spans="1:7" ht="45" x14ac:dyDescent="0.25">
      <c r="A297" s="5">
        <v>295</v>
      </c>
      <c r="B297" s="11" t="s">
        <v>717</v>
      </c>
      <c r="C297" s="28" t="s">
        <v>513</v>
      </c>
      <c r="D297" s="24" t="s">
        <v>514</v>
      </c>
      <c r="E297" s="48">
        <v>81210</v>
      </c>
      <c r="F297" s="54" t="s">
        <v>515</v>
      </c>
      <c r="G297" s="19">
        <f t="shared" si="4"/>
        <v>8.1210000000000004</v>
      </c>
    </row>
    <row r="298" spans="1:7" ht="45" x14ac:dyDescent="0.25">
      <c r="A298" s="28">
        <v>296</v>
      </c>
      <c r="B298" s="11" t="s">
        <v>717</v>
      </c>
      <c r="C298" s="28" t="s">
        <v>513</v>
      </c>
      <c r="D298" s="24" t="s">
        <v>516</v>
      </c>
      <c r="E298" s="48">
        <v>107400</v>
      </c>
      <c r="F298" s="54" t="s">
        <v>517</v>
      </c>
      <c r="G298" s="19">
        <f t="shared" si="4"/>
        <v>10.74</v>
      </c>
    </row>
    <row r="299" spans="1:7" ht="45" x14ac:dyDescent="0.25">
      <c r="A299" s="28">
        <v>297</v>
      </c>
      <c r="B299" s="11" t="s">
        <v>717</v>
      </c>
      <c r="C299" s="28" t="s">
        <v>513</v>
      </c>
      <c r="D299" s="24" t="s">
        <v>518</v>
      </c>
      <c r="E299" s="48">
        <v>103790</v>
      </c>
      <c r="F299" s="54" t="s">
        <v>517</v>
      </c>
      <c r="G299" s="19">
        <f t="shared" si="4"/>
        <v>10.379</v>
      </c>
    </row>
    <row r="300" spans="1:7" ht="45" x14ac:dyDescent="0.25">
      <c r="A300" s="5">
        <v>298</v>
      </c>
      <c r="B300" s="11" t="s">
        <v>717</v>
      </c>
      <c r="C300" s="28" t="s">
        <v>513</v>
      </c>
      <c r="D300" s="24" t="s">
        <v>519</v>
      </c>
      <c r="E300" s="48">
        <v>113290</v>
      </c>
      <c r="F300" s="54" t="s">
        <v>517</v>
      </c>
      <c r="G300" s="19">
        <f t="shared" si="4"/>
        <v>11.329000000000001</v>
      </c>
    </row>
    <row r="301" spans="1:7" ht="45" x14ac:dyDescent="0.25">
      <c r="A301" s="28">
        <v>299</v>
      </c>
      <c r="B301" s="11" t="s">
        <v>717</v>
      </c>
      <c r="C301" s="28" t="s">
        <v>513</v>
      </c>
      <c r="D301" s="24" t="s">
        <v>520</v>
      </c>
      <c r="E301" s="48">
        <v>201700</v>
      </c>
      <c r="F301" s="54" t="s">
        <v>521</v>
      </c>
      <c r="G301" s="19">
        <f t="shared" si="4"/>
        <v>20.170000000000002</v>
      </c>
    </row>
    <row r="302" spans="1:7" ht="45" x14ac:dyDescent="0.25">
      <c r="A302" s="28">
        <v>300</v>
      </c>
      <c r="B302" s="11" t="s">
        <v>717</v>
      </c>
      <c r="C302" s="28" t="s">
        <v>513</v>
      </c>
      <c r="D302" s="24" t="s">
        <v>522</v>
      </c>
      <c r="E302" s="48">
        <v>47928</v>
      </c>
      <c r="F302" s="54" t="s">
        <v>515</v>
      </c>
      <c r="G302" s="19">
        <f t="shared" si="4"/>
        <v>4.7927999999999997</v>
      </c>
    </row>
    <row r="303" spans="1:7" ht="45" x14ac:dyDescent="0.25">
      <c r="A303" s="5">
        <v>301</v>
      </c>
      <c r="B303" s="11" t="s">
        <v>717</v>
      </c>
      <c r="C303" s="28" t="s">
        <v>513</v>
      </c>
      <c r="D303" s="24" t="s">
        <v>523</v>
      </c>
      <c r="E303" s="48">
        <v>32410</v>
      </c>
      <c r="F303" s="54" t="s">
        <v>515</v>
      </c>
      <c r="G303" s="19">
        <f t="shared" si="4"/>
        <v>3.2410000000000001</v>
      </c>
    </row>
    <row r="304" spans="1:7" ht="30" x14ac:dyDescent="0.25">
      <c r="A304" s="28">
        <v>302</v>
      </c>
      <c r="B304" s="28" t="s">
        <v>30</v>
      </c>
      <c r="C304" s="31" t="s">
        <v>11</v>
      </c>
      <c r="D304" s="33" t="s">
        <v>12</v>
      </c>
      <c r="E304" s="36">
        <v>39197</v>
      </c>
      <c r="F304" s="33" t="s">
        <v>13</v>
      </c>
      <c r="G304" s="19">
        <f t="shared" si="4"/>
        <v>3.9197000000000002</v>
      </c>
    </row>
    <row r="305" spans="1:7" ht="30" x14ac:dyDescent="0.25">
      <c r="A305" s="28">
        <v>303</v>
      </c>
      <c r="B305" s="28" t="s">
        <v>30</v>
      </c>
      <c r="C305" s="28" t="s">
        <v>11</v>
      </c>
      <c r="D305" s="25" t="s">
        <v>14</v>
      </c>
      <c r="E305" s="19">
        <v>38429</v>
      </c>
      <c r="F305" s="25" t="s">
        <v>15</v>
      </c>
      <c r="G305" s="19">
        <f t="shared" si="4"/>
        <v>3.8429000000000002</v>
      </c>
    </row>
    <row r="306" spans="1:7" ht="30" x14ac:dyDescent="0.25">
      <c r="A306" s="5">
        <v>304</v>
      </c>
      <c r="B306" s="28" t="s">
        <v>30</v>
      </c>
      <c r="C306" s="28" t="s">
        <v>11</v>
      </c>
      <c r="D306" s="25" t="s">
        <v>16</v>
      </c>
      <c r="E306" s="19">
        <v>20302</v>
      </c>
      <c r="F306" s="25" t="s">
        <v>17</v>
      </c>
      <c r="G306" s="19">
        <f t="shared" si="4"/>
        <v>2.0301999999999998</v>
      </c>
    </row>
    <row r="307" spans="1:7" ht="30" x14ac:dyDescent="0.25">
      <c r="A307" s="28">
        <v>305</v>
      </c>
      <c r="B307" s="28" t="s">
        <v>30</v>
      </c>
      <c r="C307" s="28" t="s">
        <v>11</v>
      </c>
      <c r="D307" s="25" t="s">
        <v>18</v>
      </c>
      <c r="E307" s="42">
        <v>38429</v>
      </c>
      <c r="F307" s="26" t="s">
        <v>19</v>
      </c>
      <c r="G307" s="19">
        <f t="shared" si="4"/>
        <v>3.8429000000000002</v>
      </c>
    </row>
    <row r="308" spans="1:7" ht="30" x14ac:dyDescent="0.25">
      <c r="A308" s="28">
        <v>306</v>
      </c>
      <c r="B308" s="28" t="s">
        <v>30</v>
      </c>
      <c r="C308" s="28" t="s">
        <v>11</v>
      </c>
      <c r="D308" s="25" t="s">
        <v>20</v>
      </c>
      <c r="E308" s="42">
        <v>38609</v>
      </c>
      <c r="F308" s="26" t="s">
        <v>21</v>
      </c>
      <c r="G308" s="19">
        <f t="shared" si="4"/>
        <v>3.8609</v>
      </c>
    </row>
    <row r="309" spans="1:7" ht="30" x14ac:dyDescent="0.25">
      <c r="A309" s="5">
        <v>307</v>
      </c>
      <c r="B309" s="28" t="s">
        <v>30</v>
      </c>
      <c r="C309" s="28" t="s">
        <v>11</v>
      </c>
      <c r="D309" s="25" t="s">
        <v>22</v>
      </c>
      <c r="E309" s="42">
        <v>20302</v>
      </c>
      <c r="F309" s="26" t="s">
        <v>23</v>
      </c>
      <c r="G309" s="19">
        <f t="shared" si="4"/>
        <v>2.0301999999999998</v>
      </c>
    </row>
    <row r="310" spans="1:7" ht="30" x14ac:dyDescent="0.25">
      <c r="A310" s="28">
        <v>308</v>
      </c>
      <c r="B310" s="28" t="s">
        <v>30</v>
      </c>
      <c r="C310" s="28" t="s">
        <v>11</v>
      </c>
      <c r="D310" s="25" t="s">
        <v>24</v>
      </c>
      <c r="E310" s="42">
        <v>38429</v>
      </c>
      <c r="F310" s="26" t="s">
        <v>25</v>
      </c>
      <c r="G310" s="19">
        <f t="shared" si="4"/>
        <v>3.8429000000000002</v>
      </c>
    </row>
    <row r="311" spans="1:7" ht="30" x14ac:dyDescent="0.25">
      <c r="A311" s="28">
        <v>309</v>
      </c>
      <c r="B311" s="28" t="s">
        <v>30</v>
      </c>
      <c r="C311" s="28" t="s">
        <v>11</v>
      </c>
      <c r="D311" s="25" t="s">
        <v>26</v>
      </c>
      <c r="E311" s="42">
        <v>38429</v>
      </c>
      <c r="F311" s="26" t="s">
        <v>27</v>
      </c>
      <c r="G311" s="19">
        <f t="shared" si="4"/>
        <v>3.8429000000000002</v>
      </c>
    </row>
    <row r="312" spans="1:7" ht="30" x14ac:dyDescent="0.25">
      <c r="A312" s="5">
        <v>310</v>
      </c>
      <c r="B312" s="28" t="s">
        <v>30</v>
      </c>
      <c r="C312" s="28" t="s">
        <v>11</v>
      </c>
      <c r="D312" s="25" t="s">
        <v>28</v>
      </c>
      <c r="E312" s="42">
        <v>20676</v>
      </c>
      <c r="F312" s="26" t="s">
        <v>29</v>
      </c>
      <c r="G312" s="19">
        <f t="shared" si="4"/>
        <v>2.0676000000000001</v>
      </c>
    </row>
    <row r="313" spans="1:7" ht="45" x14ac:dyDescent="0.25">
      <c r="A313" s="28">
        <v>311</v>
      </c>
      <c r="B313" s="28" t="s">
        <v>30</v>
      </c>
      <c r="C313" s="28" t="s">
        <v>31</v>
      </c>
      <c r="D313" s="25" t="s">
        <v>32</v>
      </c>
      <c r="E313" s="42">
        <v>21000</v>
      </c>
      <c r="F313" s="25" t="s">
        <v>33</v>
      </c>
      <c r="G313" s="19">
        <f t="shared" si="4"/>
        <v>2.1</v>
      </c>
    </row>
    <row r="314" spans="1:7" ht="30" x14ac:dyDescent="0.25">
      <c r="A314" s="28">
        <v>312</v>
      </c>
      <c r="B314" s="28" t="s">
        <v>30</v>
      </c>
      <c r="C314" s="28" t="s">
        <v>31</v>
      </c>
      <c r="D314" s="25" t="s">
        <v>34</v>
      </c>
      <c r="E314" s="42">
        <v>15127</v>
      </c>
      <c r="F314" s="25" t="s">
        <v>35</v>
      </c>
      <c r="G314" s="19">
        <f t="shared" si="4"/>
        <v>1.5126999999999999</v>
      </c>
    </row>
    <row r="315" spans="1:7" ht="30" x14ac:dyDescent="0.25">
      <c r="A315" s="5">
        <v>313</v>
      </c>
      <c r="B315" s="28" t="s">
        <v>30</v>
      </c>
      <c r="C315" s="28" t="s">
        <v>31</v>
      </c>
      <c r="D315" s="25" t="s">
        <v>36</v>
      </c>
      <c r="E315" s="42">
        <v>15127</v>
      </c>
      <c r="F315" s="25" t="s">
        <v>37</v>
      </c>
      <c r="G315" s="19">
        <f t="shared" si="4"/>
        <v>1.5126999999999999</v>
      </c>
    </row>
    <row r="316" spans="1:7" ht="30" x14ac:dyDescent="0.25">
      <c r="A316" s="28">
        <v>314</v>
      </c>
      <c r="B316" s="28" t="s">
        <v>30</v>
      </c>
      <c r="C316" s="28" t="s">
        <v>31</v>
      </c>
      <c r="D316" s="26" t="s">
        <v>38</v>
      </c>
      <c r="E316" s="42">
        <v>22390</v>
      </c>
      <c r="F316" s="26" t="s">
        <v>39</v>
      </c>
      <c r="G316" s="19">
        <f t="shared" si="4"/>
        <v>2.2389999999999999</v>
      </c>
    </row>
    <row r="317" spans="1:7" ht="45" x14ac:dyDescent="0.25">
      <c r="A317" s="28">
        <v>315</v>
      </c>
      <c r="B317" s="28" t="s">
        <v>30</v>
      </c>
      <c r="C317" s="28" t="s">
        <v>31</v>
      </c>
      <c r="D317" s="26" t="s">
        <v>40</v>
      </c>
      <c r="E317" s="42">
        <v>125960</v>
      </c>
      <c r="F317" s="26" t="s">
        <v>41</v>
      </c>
      <c r="G317" s="19">
        <f t="shared" si="4"/>
        <v>12.596</v>
      </c>
    </row>
    <row r="318" spans="1:7" ht="45" x14ac:dyDescent="0.25">
      <c r="A318" s="5">
        <v>316</v>
      </c>
      <c r="B318" s="28" t="s">
        <v>30</v>
      </c>
      <c r="C318" s="28" t="s">
        <v>31</v>
      </c>
      <c r="D318" s="26" t="s">
        <v>42</v>
      </c>
      <c r="E318" s="42">
        <v>185571</v>
      </c>
      <c r="F318" s="26" t="s">
        <v>43</v>
      </c>
      <c r="G318" s="19">
        <f t="shared" si="4"/>
        <v>18.557099999999998</v>
      </c>
    </row>
    <row r="319" spans="1:7" ht="45" x14ac:dyDescent="0.25">
      <c r="A319" s="28">
        <v>317</v>
      </c>
      <c r="B319" s="28" t="s">
        <v>30</v>
      </c>
      <c r="C319" s="28" t="s">
        <v>11</v>
      </c>
      <c r="D319" s="25" t="s">
        <v>44</v>
      </c>
      <c r="E319" s="42">
        <v>55362</v>
      </c>
      <c r="F319" s="8" t="s">
        <v>45</v>
      </c>
      <c r="G319" s="19">
        <f t="shared" si="4"/>
        <v>5.5362</v>
      </c>
    </row>
    <row r="320" spans="1:7" ht="45" x14ac:dyDescent="0.25">
      <c r="A320" s="28">
        <v>318</v>
      </c>
      <c r="B320" s="28" t="s">
        <v>30</v>
      </c>
      <c r="C320" s="28" t="s">
        <v>11</v>
      </c>
      <c r="D320" s="25" t="s">
        <v>46</v>
      </c>
      <c r="E320" s="42">
        <v>42406</v>
      </c>
      <c r="F320" s="8" t="s">
        <v>47</v>
      </c>
      <c r="G320" s="19">
        <f t="shared" si="4"/>
        <v>4.2405999999999997</v>
      </c>
    </row>
    <row r="321" spans="1:7" ht="45" x14ac:dyDescent="0.25">
      <c r="A321" s="5">
        <v>319</v>
      </c>
      <c r="B321" s="28" t="s">
        <v>30</v>
      </c>
      <c r="C321" s="28" t="s">
        <v>11</v>
      </c>
      <c r="D321" s="26" t="s">
        <v>48</v>
      </c>
      <c r="E321" s="42">
        <v>72048</v>
      </c>
      <c r="F321" s="8" t="s">
        <v>49</v>
      </c>
      <c r="G321" s="19">
        <f t="shared" si="4"/>
        <v>7.2047999999999996</v>
      </c>
    </row>
    <row r="322" spans="1:7" ht="45" x14ac:dyDescent="0.25">
      <c r="A322" s="28">
        <v>320</v>
      </c>
      <c r="B322" s="28" t="s">
        <v>30</v>
      </c>
      <c r="C322" s="28" t="s">
        <v>11</v>
      </c>
      <c r="D322" s="26" t="s">
        <v>50</v>
      </c>
      <c r="E322" s="42">
        <v>60885</v>
      </c>
      <c r="F322" s="9" t="s">
        <v>51</v>
      </c>
      <c r="G322" s="19">
        <f t="shared" si="4"/>
        <v>6.0884999999999998</v>
      </c>
    </row>
    <row r="323" spans="1:7" ht="30" x14ac:dyDescent="0.25">
      <c r="A323" s="28">
        <v>321</v>
      </c>
      <c r="B323" s="28" t="s">
        <v>30</v>
      </c>
      <c r="C323" s="28" t="s">
        <v>11</v>
      </c>
      <c r="D323" s="26" t="s">
        <v>52</v>
      </c>
      <c r="E323" s="42">
        <v>59534</v>
      </c>
      <c r="F323" s="9" t="s">
        <v>53</v>
      </c>
      <c r="G323" s="19">
        <f t="shared" si="4"/>
        <v>5.9534000000000002</v>
      </c>
    </row>
    <row r="324" spans="1:7" ht="60" x14ac:dyDescent="0.25">
      <c r="A324" s="5">
        <v>322</v>
      </c>
      <c r="B324" s="28" t="s">
        <v>30</v>
      </c>
      <c r="C324" s="28" t="s">
        <v>11</v>
      </c>
      <c r="D324" s="26" t="s">
        <v>54</v>
      </c>
      <c r="E324" s="42">
        <v>87054</v>
      </c>
      <c r="F324" s="9" t="s">
        <v>55</v>
      </c>
      <c r="G324" s="19">
        <f t="shared" ref="G324:G387" si="5">E324/10000</f>
        <v>8.7053999999999991</v>
      </c>
    </row>
    <row r="325" spans="1:7" ht="30" x14ac:dyDescent="0.25">
      <c r="A325" s="28">
        <v>323</v>
      </c>
      <c r="B325" s="18" t="s">
        <v>10</v>
      </c>
      <c r="C325" s="18" t="s">
        <v>7</v>
      </c>
      <c r="D325" s="18" t="s">
        <v>9</v>
      </c>
      <c r="E325" s="44">
        <v>79679</v>
      </c>
      <c r="F325" s="18" t="s">
        <v>8</v>
      </c>
      <c r="G325" s="19">
        <f t="shared" si="5"/>
        <v>7.9679000000000002</v>
      </c>
    </row>
    <row r="326" spans="1:7" ht="45" x14ac:dyDescent="0.25">
      <c r="A326" s="28">
        <v>324</v>
      </c>
      <c r="B326" s="72" t="s">
        <v>664</v>
      </c>
      <c r="C326" s="72" t="s">
        <v>665</v>
      </c>
      <c r="D326" s="73" t="s">
        <v>666</v>
      </c>
      <c r="E326" s="74">
        <v>36051</v>
      </c>
      <c r="F326" s="75" t="s">
        <v>667</v>
      </c>
      <c r="G326" s="19">
        <f t="shared" si="5"/>
        <v>3.6051000000000002</v>
      </c>
    </row>
    <row r="327" spans="1:7" ht="45" x14ac:dyDescent="0.25">
      <c r="A327" s="5">
        <v>325</v>
      </c>
      <c r="B327" s="72" t="s">
        <v>664</v>
      </c>
      <c r="C327" s="72" t="s">
        <v>668</v>
      </c>
      <c r="D327" s="73" t="s">
        <v>669</v>
      </c>
      <c r="E327" s="74">
        <v>78301</v>
      </c>
      <c r="F327" s="75" t="s">
        <v>670</v>
      </c>
      <c r="G327" s="19">
        <f t="shared" si="5"/>
        <v>7.8300999999999998</v>
      </c>
    </row>
    <row r="328" spans="1:7" ht="45" x14ac:dyDescent="0.25">
      <c r="A328" s="28">
        <v>326</v>
      </c>
      <c r="B328" s="72" t="s">
        <v>664</v>
      </c>
      <c r="C328" s="72" t="s">
        <v>668</v>
      </c>
      <c r="D328" s="73" t="s">
        <v>671</v>
      </c>
      <c r="E328" s="74">
        <v>36674</v>
      </c>
      <c r="F328" s="75" t="s">
        <v>670</v>
      </c>
      <c r="G328" s="19">
        <f t="shared" si="5"/>
        <v>3.6674000000000002</v>
      </c>
    </row>
    <row r="329" spans="1:7" ht="45" x14ac:dyDescent="0.25">
      <c r="A329" s="28">
        <v>327</v>
      </c>
      <c r="B329" s="72" t="s">
        <v>664</v>
      </c>
      <c r="C329" s="72" t="s">
        <v>668</v>
      </c>
      <c r="D329" s="73" t="s">
        <v>672</v>
      </c>
      <c r="E329" s="74">
        <v>42295</v>
      </c>
      <c r="F329" s="75" t="s">
        <v>670</v>
      </c>
      <c r="G329" s="19">
        <f t="shared" si="5"/>
        <v>4.2294999999999998</v>
      </c>
    </row>
    <row r="330" spans="1:7" ht="45" x14ac:dyDescent="0.25">
      <c r="A330" s="5">
        <v>328</v>
      </c>
      <c r="B330" s="72" t="s">
        <v>664</v>
      </c>
      <c r="C330" s="72" t="s">
        <v>665</v>
      </c>
      <c r="D330" s="73" t="s">
        <v>673</v>
      </c>
      <c r="E330" s="74">
        <v>74598</v>
      </c>
      <c r="F330" s="75" t="s">
        <v>667</v>
      </c>
      <c r="G330" s="19">
        <f t="shared" si="5"/>
        <v>7.4598000000000004</v>
      </c>
    </row>
    <row r="331" spans="1:7" ht="45" x14ac:dyDescent="0.25">
      <c r="A331" s="28">
        <v>329</v>
      </c>
      <c r="B331" s="72" t="s">
        <v>664</v>
      </c>
      <c r="C331" s="72" t="s">
        <v>668</v>
      </c>
      <c r="D331" s="73" t="s">
        <v>674</v>
      </c>
      <c r="E331" s="74">
        <v>48724</v>
      </c>
      <c r="F331" s="75" t="s">
        <v>670</v>
      </c>
      <c r="G331" s="19">
        <f t="shared" si="5"/>
        <v>4.8723999999999998</v>
      </c>
    </row>
    <row r="332" spans="1:7" ht="45" x14ac:dyDescent="0.25">
      <c r="A332" s="28">
        <v>330</v>
      </c>
      <c r="B332" s="72" t="s">
        <v>664</v>
      </c>
      <c r="C332" s="72" t="s">
        <v>668</v>
      </c>
      <c r="D332" s="73" t="s">
        <v>675</v>
      </c>
      <c r="E332" s="74">
        <v>74220</v>
      </c>
      <c r="F332" s="75" t="s">
        <v>670</v>
      </c>
      <c r="G332" s="19">
        <f t="shared" si="5"/>
        <v>7.4219999999999997</v>
      </c>
    </row>
    <row r="333" spans="1:7" ht="45" x14ac:dyDescent="0.25">
      <c r="A333" s="5">
        <v>331</v>
      </c>
      <c r="B333" s="72" t="s">
        <v>664</v>
      </c>
      <c r="C333" s="72" t="s">
        <v>668</v>
      </c>
      <c r="D333" s="73" t="s">
        <v>676</v>
      </c>
      <c r="E333" s="74">
        <v>87241</v>
      </c>
      <c r="F333" s="75" t="s">
        <v>670</v>
      </c>
      <c r="G333" s="19">
        <f t="shared" si="5"/>
        <v>8.7241</v>
      </c>
    </row>
    <row r="334" spans="1:7" ht="45" x14ac:dyDescent="0.25">
      <c r="A334" s="28">
        <v>332</v>
      </c>
      <c r="B334" s="72" t="s">
        <v>664</v>
      </c>
      <c r="C334" s="72" t="s">
        <v>668</v>
      </c>
      <c r="D334" s="73" t="s">
        <v>677</v>
      </c>
      <c r="E334" s="74">
        <v>44102</v>
      </c>
      <c r="F334" s="75" t="s">
        <v>670</v>
      </c>
      <c r="G334" s="19">
        <f t="shared" si="5"/>
        <v>4.4101999999999997</v>
      </c>
    </row>
    <row r="335" spans="1:7" ht="45" x14ac:dyDescent="0.25">
      <c r="A335" s="28">
        <v>333</v>
      </c>
      <c r="B335" s="72" t="s">
        <v>664</v>
      </c>
      <c r="C335" s="72" t="s">
        <v>668</v>
      </c>
      <c r="D335" s="73" t="s">
        <v>678</v>
      </c>
      <c r="E335" s="74">
        <v>116615</v>
      </c>
      <c r="F335" s="75" t="s">
        <v>670</v>
      </c>
      <c r="G335" s="19">
        <f t="shared" si="5"/>
        <v>11.6615</v>
      </c>
    </row>
    <row r="336" spans="1:7" ht="45" x14ac:dyDescent="0.25">
      <c r="A336" s="5">
        <v>334</v>
      </c>
      <c r="B336" s="72" t="s">
        <v>664</v>
      </c>
      <c r="C336" s="72" t="s">
        <v>668</v>
      </c>
      <c r="D336" s="73" t="s">
        <v>679</v>
      </c>
      <c r="E336" s="74">
        <v>63589</v>
      </c>
      <c r="F336" s="75" t="s">
        <v>670</v>
      </c>
      <c r="G336" s="19">
        <f t="shared" si="5"/>
        <v>6.3589000000000002</v>
      </c>
    </row>
    <row r="337" spans="1:7" ht="45" x14ac:dyDescent="0.25">
      <c r="A337" s="28">
        <v>335</v>
      </c>
      <c r="B337" s="72" t="s">
        <v>664</v>
      </c>
      <c r="C337" s="72" t="s">
        <v>668</v>
      </c>
      <c r="D337" s="73" t="s">
        <v>680</v>
      </c>
      <c r="E337" s="74">
        <v>59561</v>
      </c>
      <c r="F337" s="75" t="s">
        <v>670</v>
      </c>
      <c r="G337" s="19">
        <f t="shared" si="5"/>
        <v>5.9561000000000002</v>
      </c>
    </row>
    <row r="338" spans="1:7" ht="30" x14ac:dyDescent="0.25">
      <c r="A338" s="28">
        <v>336</v>
      </c>
      <c r="B338" s="72" t="s">
        <v>664</v>
      </c>
      <c r="C338" s="72" t="s">
        <v>681</v>
      </c>
      <c r="D338" s="73" t="s">
        <v>682</v>
      </c>
      <c r="E338" s="74">
        <v>98654</v>
      </c>
      <c r="F338" s="75" t="s">
        <v>683</v>
      </c>
      <c r="G338" s="19">
        <f t="shared" si="5"/>
        <v>9.8653999999999993</v>
      </c>
    </row>
    <row r="339" spans="1:7" ht="30" x14ac:dyDescent="0.25">
      <c r="A339" s="5">
        <v>337</v>
      </c>
      <c r="B339" s="72" t="s">
        <v>664</v>
      </c>
      <c r="C339" s="72" t="s">
        <v>665</v>
      </c>
      <c r="D339" s="73" t="s">
        <v>684</v>
      </c>
      <c r="E339" s="74">
        <v>69963</v>
      </c>
      <c r="F339" s="75" t="s">
        <v>685</v>
      </c>
      <c r="G339" s="19">
        <f t="shared" si="5"/>
        <v>6.9962999999999997</v>
      </c>
    </row>
    <row r="340" spans="1:7" ht="30" x14ac:dyDescent="0.25">
      <c r="A340" s="28">
        <v>338</v>
      </c>
      <c r="B340" s="72" t="s">
        <v>664</v>
      </c>
      <c r="C340" s="72" t="s">
        <v>665</v>
      </c>
      <c r="D340" s="73" t="s">
        <v>686</v>
      </c>
      <c r="E340" s="74">
        <v>73594</v>
      </c>
      <c r="F340" s="75" t="s">
        <v>685</v>
      </c>
      <c r="G340" s="19">
        <f t="shared" si="5"/>
        <v>7.3593999999999999</v>
      </c>
    </row>
    <row r="341" spans="1:7" ht="30" x14ac:dyDescent="0.25">
      <c r="A341" s="28">
        <v>339</v>
      </c>
      <c r="B341" s="72" t="s">
        <v>664</v>
      </c>
      <c r="C341" s="72" t="s">
        <v>665</v>
      </c>
      <c r="D341" s="73" t="s">
        <v>687</v>
      </c>
      <c r="E341" s="74">
        <v>74364</v>
      </c>
      <c r="F341" s="75" t="s">
        <v>685</v>
      </c>
      <c r="G341" s="19">
        <f t="shared" si="5"/>
        <v>7.4363999999999999</v>
      </c>
    </row>
    <row r="342" spans="1:7" ht="30" x14ac:dyDescent="0.25">
      <c r="A342" s="5">
        <v>340</v>
      </c>
      <c r="B342" s="72" t="s">
        <v>664</v>
      </c>
      <c r="C342" s="72" t="s">
        <v>665</v>
      </c>
      <c r="D342" s="73" t="s">
        <v>688</v>
      </c>
      <c r="E342" s="74">
        <v>53428</v>
      </c>
      <c r="F342" s="75" t="s">
        <v>685</v>
      </c>
      <c r="G342" s="19">
        <f t="shared" si="5"/>
        <v>5.3428000000000004</v>
      </c>
    </row>
    <row r="343" spans="1:7" ht="30" x14ac:dyDescent="0.25">
      <c r="A343" s="28">
        <v>341</v>
      </c>
      <c r="B343" s="72" t="s">
        <v>664</v>
      </c>
      <c r="C343" s="72" t="s">
        <v>665</v>
      </c>
      <c r="D343" s="73" t="s">
        <v>689</v>
      </c>
      <c r="E343" s="74">
        <v>51425</v>
      </c>
      <c r="F343" s="75" t="s">
        <v>685</v>
      </c>
      <c r="G343" s="19">
        <f t="shared" si="5"/>
        <v>5.1425000000000001</v>
      </c>
    </row>
    <row r="344" spans="1:7" ht="30" x14ac:dyDescent="0.25">
      <c r="A344" s="28">
        <v>342</v>
      </c>
      <c r="B344" s="72" t="s">
        <v>664</v>
      </c>
      <c r="C344" s="72" t="s">
        <v>665</v>
      </c>
      <c r="D344" s="73" t="s">
        <v>690</v>
      </c>
      <c r="E344" s="74">
        <v>65880</v>
      </c>
      <c r="F344" s="75" t="s">
        <v>685</v>
      </c>
      <c r="G344" s="19">
        <f t="shared" si="5"/>
        <v>6.5880000000000001</v>
      </c>
    </row>
    <row r="345" spans="1:7" ht="30" x14ac:dyDescent="0.25">
      <c r="A345" s="5">
        <v>343</v>
      </c>
      <c r="B345" s="72" t="s">
        <v>664</v>
      </c>
      <c r="C345" s="72" t="s">
        <v>691</v>
      </c>
      <c r="D345" s="73" t="s">
        <v>692</v>
      </c>
      <c r="E345" s="74">
        <v>82348</v>
      </c>
      <c r="F345" s="75" t="s">
        <v>693</v>
      </c>
      <c r="G345" s="19">
        <f t="shared" si="5"/>
        <v>8.2347999999999999</v>
      </c>
    </row>
    <row r="346" spans="1:7" ht="30" x14ac:dyDescent="0.25">
      <c r="A346" s="28">
        <v>344</v>
      </c>
      <c r="B346" s="72" t="s">
        <v>664</v>
      </c>
      <c r="C346" s="72" t="s">
        <v>665</v>
      </c>
      <c r="D346" s="73" t="s">
        <v>694</v>
      </c>
      <c r="E346" s="74">
        <v>56955</v>
      </c>
      <c r="F346" s="75" t="s">
        <v>685</v>
      </c>
      <c r="G346" s="19">
        <f t="shared" si="5"/>
        <v>5.6955</v>
      </c>
    </row>
    <row r="347" spans="1:7" ht="30" x14ac:dyDescent="0.25">
      <c r="A347" s="28">
        <v>345</v>
      </c>
      <c r="B347" s="72" t="s">
        <v>664</v>
      </c>
      <c r="C347" s="72" t="s">
        <v>665</v>
      </c>
      <c r="D347" s="73" t="s">
        <v>695</v>
      </c>
      <c r="E347" s="74">
        <v>95017</v>
      </c>
      <c r="F347" s="75" t="s">
        <v>685</v>
      </c>
      <c r="G347" s="19">
        <f t="shared" si="5"/>
        <v>9.5016999999999996</v>
      </c>
    </row>
    <row r="348" spans="1:7" ht="30" x14ac:dyDescent="0.25">
      <c r="A348" s="5">
        <v>346</v>
      </c>
      <c r="B348" s="72" t="s">
        <v>664</v>
      </c>
      <c r="C348" s="72" t="s">
        <v>668</v>
      </c>
      <c r="D348" s="73" t="s">
        <v>696</v>
      </c>
      <c r="E348" s="74">
        <v>23251</v>
      </c>
      <c r="F348" s="75" t="s">
        <v>697</v>
      </c>
      <c r="G348" s="19">
        <f t="shared" si="5"/>
        <v>2.3250999999999999</v>
      </c>
    </row>
    <row r="349" spans="1:7" ht="30" x14ac:dyDescent="0.25">
      <c r="A349" s="28">
        <v>347</v>
      </c>
      <c r="B349" s="76" t="s">
        <v>664</v>
      </c>
      <c r="C349" s="72" t="s">
        <v>668</v>
      </c>
      <c r="D349" s="77" t="s">
        <v>698</v>
      </c>
      <c r="E349" s="78">
        <v>32462</v>
      </c>
      <c r="F349" s="79" t="s">
        <v>697</v>
      </c>
      <c r="G349" s="19">
        <f t="shared" si="5"/>
        <v>3.2462</v>
      </c>
    </row>
    <row r="350" spans="1:7" ht="30" x14ac:dyDescent="0.25">
      <c r="A350" s="28">
        <v>348</v>
      </c>
      <c r="B350" s="72" t="s">
        <v>664</v>
      </c>
      <c r="C350" s="72" t="s">
        <v>668</v>
      </c>
      <c r="D350" s="73" t="s">
        <v>699</v>
      </c>
      <c r="E350" s="74">
        <v>29477</v>
      </c>
      <c r="F350" s="75" t="s">
        <v>697</v>
      </c>
      <c r="G350" s="19">
        <f t="shared" si="5"/>
        <v>2.9477000000000002</v>
      </c>
    </row>
    <row r="351" spans="1:7" ht="30" x14ac:dyDescent="0.25">
      <c r="A351" s="5">
        <v>349</v>
      </c>
      <c r="B351" s="80" t="s">
        <v>664</v>
      </c>
      <c r="C351" s="80" t="s">
        <v>668</v>
      </c>
      <c r="D351" s="81" t="s">
        <v>700</v>
      </c>
      <c r="E351" s="82">
        <v>69201</v>
      </c>
      <c r="F351" s="83" t="s">
        <v>697</v>
      </c>
      <c r="G351" s="19">
        <f t="shared" si="5"/>
        <v>6.9200999999999997</v>
      </c>
    </row>
    <row r="352" spans="1:7" ht="30" x14ac:dyDescent="0.25">
      <c r="A352" s="28">
        <v>350</v>
      </c>
      <c r="B352" s="72" t="s">
        <v>664</v>
      </c>
      <c r="C352" s="72" t="s">
        <v>668</v>
      </c>
      <c r="D352" s="73" t="s">
        <v>701</v>
      </c>
      <c r="E352" s="74">
        <v>73201</v>
      </c>
      <c r="F352" s="75" t="s">
        <v>697</v>
      </c>
      <c r="G352" s="19">
        <f t="shared" si="5"/>
        <v>7.3201000000000001</v>
      </c>
    </row>
    <row r="353" spans="1:7" ht="30" x14ac:dyDescent="0.25">
      <c r="A353" s="28">
        <v>351</v>
      </c>
      <c r="B353" s="72" t="s">
        <v>664</v>
      </c>
      <c r="C353" s="72" t="s">
        <v>665</v>
      </c>
      <c r="D353" s="73" t="s">
        <v>702</v>
      </c>
      <c r="E353" s="74">
        <v>18118</v>
      </c>
      <c r="F353" s="75" t="s">
        <v>685</v>
      </c>
      <c r="G353" s="19">
        <f t="shared" si="5"/>
        <v>1.8118000000000001</v>
      </c>
    </row>
    <row r="354" spans="1:7" ht="30" x14ac:dyDescent="0.25">
      <c r="A354" s="5">
        <v>352</v>
      </c>
      <c r="B354" s="72" t="s">
        <v>664</v>
      </c>
      <c r="C354" s="72" t="s">
        <v>668</v>
      </c>
      <c r="D354" s="73" t="s">
        <v>703</v>
      </c>
      <c r="E354" s="74">
        <v>27623</v>
      </c>
      <c r="F354" s="75" t="s">
        <v>697</v>
      </c>
      <c r="G354" s="19">
        <f t="shared" si="5"/>
        <v>2.7623000000000002</v>
      </c>
    </row>
    <row r="355" spans="1:7" ht="30" x14ac:dyDescent="0.25">
      <c r="A355" s="28">
        <v>353</v>
      </c>
      <c r="B355" s="72" t="s">
        <v>664</v>
      </c>
      <c r="C355" s="72" t="s">
        <v>668</v>
      </c>
      <c r="D355" s="73" t="s">
        <v>704</v>
      </c>
      <c r="E355" s="74">
        <v>59100</v>
      </c>
      <c r="F355" s="75" t="s">
        <v>697</v>
      </c>
      <c r="G355" s="19">
        <f t="shared" si="5"/>
        <v>5.91</v>
      </c>
    </row>
    <row r="356" spans="1:7" ht="30" x14ac:dyDescent="0.25">
      <c r="A356" s="28">
        <v>354</v>
      </c>
      <c r="B356" s="72" t="s">
        <v>664</v>
      </c>
      <c r="C356" s="72" t="s">
        <v>668</v>
      </c>
      <c r="D356" s="73" t="s">
        <v>705</v>
      </c>
      <c r="E356" s="74">
        <v>18401</v>
      </c>
      <c r="F356" s="75" t="s">
        <v>697</v>
      </c>
      <c r="G356" s="19">
        <f t="shared" si="5"/>
        <v>1.8401000000000001</v>
      </c>
    </row>
    <row r="357" spans="1:7" ht="30" x14ac:dyDescent="0.25">
      <c r="A357" s="5">
        <v>355</v>
      </c>
      <c r="B357" s="72" t="s">
        <v>664</v>
      </c>
      <c r="C357" s="72" t="s">
        <v>668</v>
      </c>
      <c r="D357" s="73" t="s">
        <v>706</v>
      </c>
      <c r="E357" s="74">
        <v>38487</v>
      </c>
      <c r="F357" s="75" t="s">
        <v>697</v>
      </c>
      <c r="G357" s="19">
        <f t="shared" si="5"/>
        <v>3.8487</v>
      </c>
    </row>
    <row r="358" spans="1:7" ht="30" x14ac:dyDescent="0.25">
      <c r="A358" s="28">
        <v>356</v>
      </c>
      <c r="B358" s="72" t="s">
        <v>664</v>
      </c>
      <c r="C358" s="72" t="s">
        <v>668</v>
      </c>
      <c r="D358" s="73" t="s">
        <v>707</v>
      </c>
      <c r="E358" s="74">
        <v>77391</v>
      </c>
      <c r="F358" s="75" t="s">
        <v>697</v>
      </c>
      <c r="G358" s="19">
        <f t="shared" si="5"/>
        <v>7.7390999999999996</v>
      </c>
    </row>
    <row r="359" spans="1:7" ht="30" x14ac:dyDescent="0.25">
      <c r="A359" s="28">
        <v>357</v>
      </c>
      <c r="B359" s="28" t="s">
        <v>718</v>
      </c>
      <c r="C359" s="28" t="s">
        <v>114</v>
      </c>
      <c r="D359" s="28" t="s">
        <v>115</v>
      </c>
      <c r="E359" s="19">
        <v>78108</v>
      </c>
      <c r="F359" s="28" t="s">
        <v>116</v>
      </c>
      <c r="G359" s="19">
        <f t="shared" si="5"/>
        <v>7.8108000000000004</v>
      </c>
    </row>
    <row r="360" spans="1:7" ht="30" x14ac:dyDescent="0.25">
      <c r="A360" s="5">
        <v>358</v>
      </c>
      <c r="B360" s="28" t="s">
        <v>718</v>
      </c>
      <c r="C360" s="28" t="s">
        <v>114</v>
      </c>
      <c r="D360" s="28" t="s">
        <v>117</v>
      </c>
      <c r="E360" s="19">
        <v>27344</v>
      </c>
      <c r="F360" s="28" t="s">
        <v>116</v>
      </c>
      <c r="G360" s="19">
        <f t="shared" si="5"/>
        <v>2.7343999999999999</v>
      </c>
    </row>
    <row r="361" spans="1:7" ht="30" x14ac:dyDescent="0.25">
      <c r="A361" s="28">
        <v>359</v>
      </c>
      <c r="B361" s="28" t="s">
        <v>718</v>
      </c>
      <c r="C361" s="28" t="s">
        <v>114</v>
      </c>
      <c r="D361" s="28" t="s">
        <v>118</v>
      </c>
      <c r="E361" s="19">
        <v>31483</v>
      </c>
      <c r="F361" s="28" t="s">
        <v>116</v>
      </c>
      <c r="G361" s="19">
        <f t="shared" si="5"/>
        <v>3.1482999999999999</v>
      </c>
    </row>
    <row r="362" spans="1:7" ht="30" x14ac:dyDescent="0.25">
      <c r="A362" s="28">
        <v>360</v>
      </c>
      <c r="B362" s="28" t="s">
        <v>718</v>
      </c>
      <c r="C362" s="28" t="s">
        <v>114</v>
      </c>
      <c r="D362" s="28" t="s">
        <v>119</v>
      </c>
      <c r="E362" s="19">
        <v>194860</v>
      </c>
      <c r="F362" s="28" t="s">
        <v>116</v>
      </c>
      <c r="G362" s="19">
        <f t="shared" si="5"/>
        <v>19.486000000000001</v>
      </c>
    </row>
    <row r="363" spans="1:7" ht="30" x14ac:dyDescent="0.25">
      <c r="A363" s="5">
        <v>361</v>
      </c>
      <c r="B363" s="28" t="s">
        <v>718</v>
      </c>
      <c r="C363" s="28" t="s">
        <v>114</v>
      </c>
      <c r="D363" s="28" t="s">
        <v>120</v>
      </c>
      <c r="E363" s="19">
        <v>20387</v>
      </c>
      <c r="F363" s="28" t="s">
        <v>116</v>
      </c>
      <c r="G363" s="19">
        <f t="shared" si="5"/>
        <v>2.0387</v>
      </c>
    </row>
    <row r="364" spans="1:7" ht="30" x14ac:dyDescent="0.25">
      <c r="A364" s="28">
        <v>362</v>
      </c>
      <c r="B364" s="28" t="s">
        <v>718</v>
      </c>
      <c r="C364" s="28" t="s">
        <v>114</v>
      </c>
      <c r="D364" s="28" t="s">
        <v>121</v>
      </c>
      <c r="E364" s="19">
        <v>87384</v>
      </c>
      <c r="F364" s="28" t="s">
        <v>116</v>
      </c>
      <c r="G364" s="19">
        <f t="shared" si="5"/>
        <v>8.7384000000000004</v>
      </c>
    </row>
    <row r="365" spans="1:7" ht="30" x14ac:dyDescent="0.25">
      <c r="A365" s="28">
        <v>363</v>
      </c>
      <c r="B365" s="28" t="s">
        <v>718</v>
      </c>
      <c r="C365" s="28" t="s">
        <v>114</v>
      </c>
      <c r="D365" s="28" t="s">
        <v>122</v>
      </c>
      <c r="E365" s="19">
        <v>22826</v>
      </c>
      <c r="F365" s="28" t="s">
        <v>116</v>
      </c>
      <c r="G365" s="19">
        <f t="shared" si="5"/>
        <v>2.2826</v>
      </c>
    </row>
    <row r="366" spans="1:7" ht="30" x14ac:dyDescent="0.25">
      <c r="A366" s="5">
        <v>364</v>
      </c>
      <c r="B366" s="28" t="s">
        <v>718</v>
      </c>
      <c r="C366" s="28" t="s">
        <v>114</v>
      </c>
      <c r="D366" s="28" t="s">
        <v>123</v>
      </c>
      <c r="E366" s="19">
        <v>39302</v>
      </c>
      <c r="F366" s="28" t="s">
        <v>116</v>
      </c>
      <c r="G366" s="19">
        <f t="shared" si="5"/>
        <v>3.9302000000000001</v>
      </c>
    </row>
    <row r="367" spans="1:7" ht="30" x14ac:dyDescent="0.25">
      <c r="A367" s="28">
        <v>365</v>
      </c>
      <c r="B367" s="28" t="s">
        <v>718</v>
      </c>
      <c r="C367" s="28" t="s">
        <v>114</v>
      </c>
      <c r="D367" s="28" t="s">
        <v>124</v>
      </c>
      <c r="E367" s="19">
        <v>107503</v>
      </c>
      <c r="F367" s="28" t="s">
        <v>116</v>
      </c>
      <c r="G367" s="19">
        <f t="shared" si="5"/>
        <v>10.750299999999999</v>
      </c>
    </row>
    <row r="368" spans="1:7" ht="30" x14ac:dyDescent="0.25">
      <c r="A368" s="28">
        <v>366</v>
      </c>
      <c r="B368" s="28" t="s">
        <v>718</v>
      </c>
      <c r="C368" s="28" t="s">
        <v>114</v>
      </c>
      <c r="D368" s="28" t="s">
        <v>125</v>
      </c>
      <c r="E368" s="19">
        <v>20783</v>
      </c>
      <c r="F368" s="28" t="s">
        <v>116</v>
      </c>
      <c r="G368" s="19">
        <f t="shared" si="5"/>
        <v>2.0783</v>
      </c>
    </row>
    <row r="369" spans="1:7" ht="30" x14ac:dyDescent="0.25">
      <c r="A369" s="5">
        <v>367</v>
      </c>
      <c r="B369" s="28" t="s">
        <v>718</v>
      </c>
      <c r="C369" s="28" t="s">
        <v>114</v>
      </c>
      <c r="D369" s="28" t="s">
        <v>126</v>
      </c>
      <c r="E369" s="19">
        <v>32413</v>
      </c>
      <c r="F369" s="28" t="s">
        <v>116</v>
      </c>
      <c r="G369" s="19">
        <f t="shared" si="5"/>
        <v>3.2412999999999998</v>
      </c>
    </row>
    <row r="370" spans="1:7" ht="45" x14ac:dyDescent="0.25">
      <c r="A370" s="28">
        <v>368</v>
      </c>
      <c r="B370" s="28" t="s">
        <v>718</v>
      </c>
      <c r="C370" s="28" t="s">
        <v>127</v>
      </c>
      <c r="D370" s="28" t="s">
        <v>128</v>
      </c>
      <c r="E370" s="19">
        <v>44061</v>
      </c>
      <c r="F370" s="28" t="s">
        <v>129</v>
      </c>
      <c r="G370" s="19">
        <f t="shared" si="5"/>
        <v>4.4061000000000003</v>
      </c>
    </row>
    <row r="371" spans="1:7" ht="45" x14ac:dyDescent="0.25">
      <c r="A371" s="28">
        <v>369</v>
      </c>
      <c r="B371" s="28" t="s">
        <v>718</v>
      </c>
      <c r="C371" s="28" t="s">
        <v>127</v>
      </c>
      <c r="D371" s="28" t="s">
        <v>130</v>
      </c>
      <c r="E371" s="19">
        <v>296609</v>
      </c>
      <c r="F371" s="28" t="s">
        <v>129</v>
      </c>
      <c r="G371" s="19">
        <f t="shared" si="5"/>
        <v>29.660900000000002</v>
      </c>
    </row>
    <row r="372" spans="1:7" ht="45" x14ac:dyDescent="0.25">
      <c r="A372" s="5">
        <v>370</v>
      </c>
      <c r="B372" s="28" t="s">
        <v>718</v>
      </c>
      <c r="C372" s="28" t="s">
        <v>131</v>
      </c>
      <c r="D372" s="28" t="s">
        <v>132</v>
      </c>
      <c r="E372" s="19">
        <v>125234</v>
      </c>
      <c r="F372" s="28" t="s">
        <v>133</v>
      </c>
      <c r="G372" s="19">
        <f t="shared" si="5"/>
        <v>12.523400000000001</v>
      </c>
    </row>
    <row r="373" spans="1:7" ht="45" x14ac:dyDescent="0.25">
      <c r="A373" s="28">
        <v>371</v>
      </c>
      <c r="B373" s="28" t="s">
        <v>718</v>
      </c>
      <c r="C373" s="28" t="s">
        <v>131</v>
      </c>
      <c r="D373" s="28" t="s">
        <v>134</v>
      </c>
      <c r="E373" s="19">
        <v>460325</v>
      </c>
      <c r="F373" s="28" t="s">
        <v>133</v>
      </c>
      <c r="G373" s="19">
        <f t="shared" si="5"/>
        <v>46.032499999999999</v>
      </c>
    </row>
    <row r="374" spans="1:7" ht="45" x14ac:dyDescent="0.25">
      <c r="A374" s="28">
        <v>372</v>
      </c>
      <c r="B374" s="28" t="s">
        <v>718</v>
      </c>
      <c r="C374" s="28" t="s">
        <v>131</v>
      </c>
      <c r="D374" s="28" t="s">
        <v>135</v>
      </c>
      <c r="E374" s="19">
        <v>13893</v>
      </c>
      <c r="F374" s="28" t="s">
        <v>133</v>
      </c>
      <c r="G374" s="19">
        <f t="shared" si="5"/>
        <v>1.3893</v>
      </c>
    </row>
    <row r="375" spans="1:7" ht="45" x14ac:dyDescent="0.25">
      <c r="A375" s="5">
        <v>373</v>
      </c>
      <c r="B375" s="28" t="s">
        <v>718</v>
      </c>
      <c r="C375" s="28" t="s">
        <v>131</v>
      </c>
      <c r="D375" s="28" t="s">
        <v>136</v>
      </c>
      <c r="E375" s="19">
        <v>116371</v>
      </c>
      <c r="F375" s="28" t="s">
        <v>133</v>
      </c>
      <c r="G375" s="19">
        <f t="shared" si="5"/>
        <v>11.6371</v>
      </c>
    </row>
    <row r="376" spans="1:7" ht="45" x14ac:dyDescent="0.25">
      <c r="A376" s="28">
        <v>374</v>
      </c>
      <c r="B376" s="28" t="s">
        <v>718</v>
      </c>
      <c r="C376" s="28" t="s">
        <v>131</v>
      </c>
      <c r="D376" s="28" t="s">
        <v>137</v>
      </c>
      <c r="E376" s="19">
        <v>88151</v>
      </c>
      <c r="F376" s="28" t="s">
        <v>133</v>
      </c>
      <c r="G376" s="19">
        <f t="shared" si="5"/>
        <v>8.8150999999999993</v>
      </c>
    </row>
    <row r="377" spans="1:7" ht="45" x14ac:dyDescent="0.25">
      <c r="A377" s="28">
        <v>375</v>
      </c>
      <c r="B377" s="28" t="s">
        <v>718</v>
      </c>
      <c r="C377" s="28" t="s">
        <v>131</v>
      </c>
      <c r="D377" s="28" t="s">
        <v>138</v>
      </c>
      <c r="E377" s="19">
        <v>46538</v>
      </c>
      <c r="F377" s="28" t="s">
        <v>133</v>
      </c>
      <c r="G377" s="19">
        <f t="shared" si="5"/>
        <v>4.6538000000000004</v>
      </c>
    </row>
    <row r="378" spans="1:7" ht="45" x14ac:dyDescent="0.25">
      <c r="A378" s="5">
        <v>376</v>
      </c>
      <c r="B378" s="28" t="s">
        <v>718</v>
      </c>
      <c r="C378" s="28" t="s">
        <v>139</v>
      </c>
      <c r="D378" s="28" t="s">
        <v>140</v>
      </c>
      <c r="E378" s="19">
        <v>179458</v>
      </c>
      <c r="F378" s="28" t="s">
        <v>141</v>
      </c>
      <c r="G378" s="19">
        <f t="shared" si="5"/>
        <v>17.945799999999998</v>
      </c>
    </row>
    <row r="379" spans="1:7" ht="45" x14ac:dyDescent="0.25">
      <c r="A379" s="28">
        <v>377</v>
      </c>
      <c r="B379" s="28" t="s">
        <v>718</v>
      </c>
      <c r="C379" s="28" t="s">
        <v>139</v>
      </c>
      <c r="D379" s="28" t="s">
        <v>142</v>
      </c>
      <c r="E379" s="19">
        <v>631684</v>
      </c>
      <c r="F379" s="28" t="s">
        <v>141</v>
      </c>
      <c r="G379" s="19">
        <f t="shared" si="5"/>
        <v>63.168399999999998</v>
      </c>
    </row>
    <row r="380" spans="1:7" ht="45" x14ac:dyDescent="0.25">
      <c r="A380" s="28">
        <v>378</v>
      </c>
      <c r="B380" s="28" t="s">
        <v>718</v>
      </c>
      <c r="C380" s="28" t="s">
        <v>139</v>
      </c>
      <c r="D380" s="28" t="s">
        <v>143</v>
      </c>
      <c r="E380" s="19">
        <v>1068486</v>
      </c>
      <c r="F380" s="28" t="s">
        <v>141</v>
      </c>
      <c r="G380" s="19">
        <f t="shared" si="5"/>
        <v>106.8486</v>
      </c>
    </row>
    <row r="381" spans="1:7" ht="45" x14ac:dyDescent="0.25">
      <c r="A381" s="5">
        <v>379</v>
      </c>
      <c r="B381" s="28" t="s">
        <v>718</v>
      </c>
      <c r="C381" s="28" t="s">
        <v>139</v>
      </c>
      <c r="D381" s="28" t="s">
        <v>144</v>
      </c>
      <c r="E381" s="19">
        <v>393718</v>
      </c>
      <c r="F381" s="28" t="s">
        <v>141</v>
      </c>
      <c r="G381" s="19">
        <f t="shared" si="5"/>
        <v>39.3718</v>
      </c>
    </row>
    <row r="382" spans="1:7" ht="45" x14ac:dyDescent="0.25">
      <c r="A382" s="28">
        <v>380</v>
      </c>
      <c r="B382" s="28" t="s">
        <v>718</v>
      </c>
      <c r="C382" s="28" t="s">
        <v>139</v>
      </c>
      <c r="D382" s="28" t="s">
        <v>145</v>
      </c>
      <c r="E382" s="19">
        <v>32846</v>
      </c>
      <c r="F382" s="28" t="s">
        <v>141</v>
      </c>
      <c r="G382" s="19">
        <f t="shared" si="5"/>
        <v>3.2846000000000002</v>
      </c>
    </row>
    <row r="383" spans="1:7" ht="45" x14ac:dyDescent="0.25">
      <c r="A383" s="28">
        <v>381</v>
      </c>
      <c r="B383" s="28" t="s">
        <v>718</v>
      </c>
      <c r="C383" s="28" t="s">
        <v>139</v>
      </c>
      <c r="D383" s="28" t="s">
        <v>146</v>
      </c>
      <c r="E383" s="19">
        <v>33288</v>
      </c>
      <c r="F383" s="28" t="s">
        <v>141</v>
      </c>
      <c r="G383" s="19">
        <f t="shared" si="5"/>
        <v>3.3288000000000002</v>
      </c>
    </row>
    <row r="384" spans="1:7" ht="45" x14ac:dyDescent="0.25">
      <c r="A384" s="5">
        <v>382</v>
      </c>
      <c r="B384" s="28" t="s">
        <v>718</v>
      </c>
      <c r="C384" s="28" t="s">
        <v>139</v>
      </c>
      <c r="D384" s="28" t="s">
        <v>147</v>
      </c>
      <c r="E384" s="19">
        <v>68440</v>
      </c>
      <c r="F384" s="28" t="s">
        <v>141</v>
      </c>
      <c r="G384" s="19">
        <f t="shared" si="5"/>
        <v>6.8440000000000003</v>
      </c>
    </row>
    <row r="385" spans="1:7" ht="45" x14ac:dyDescent="0.25">
      <c r="A385" s="28">
        <v>383</v>
      </c>
      <c r="B385" s="28" t="s">
        <v>718</v>
      </c>
      <c r="C385" s="28" t="s">
        <v>139</v>
      </c>
      <c r="D385" s="34" t="s">
        <v>148</v>
      </c>
      <c r="E385" s="38">
        <v>29806</v>
      </c>
      <c r="F385" s="28" t="s">
        <v>141</v>
      </c>
      <c r="G385" s="19">
        <f t="shared" si="5"/>
        <v>2.9805999999999999</v>
      </c>
    </row>
    <row r="386" spans="1:7" ht="45" x14ac:dyDescent="0.25">
      <c r="A386" s="28">
        <v>384</v>
      </c>
      <c r="B386" s="28" t="s">
        <v>718</v>
      </c>
      <c r="C386" s="28" t="s">
        <v>139</v>
      </c>
      <c r="D386" s="28" t="s">
        <v>149</v>
      </c>
      <c r="E386" s="19">
        <v>26053</v>
      </c>
      <c r="F386" s="28" t="s">
        <v>141</v>
      </c>
      <c r="G386" s="19">
        <f t="shared" si="5"/>
        <v>2.6053000000000002</v>
      </c>
    </row>
    <row r="387" spans="1:7" ht="45" x14ac:dyDescent="0.25">
      <c r="A387" s="5">
        <v>385</v>
      </c>
      <c r="B387" s="28" t="s">
        <v>718</v>
      </c>
      <c r="C387" s="28" t="s">
        <v>139</v>
      </c>
      <c r="D387" s="28" t="s">
        <v>150</v>
      </c>
      <c r="E387" s="19">
        <v>36482</v>
      </c>
      <c r="F387" s="28" t="s">
        <v>141</v>
      </c>
      <c r="G387" s="19">
        <f t="shared" si="5"/>
        <v>3.6482000000000001</v>
      </c>
    </row>
    <row r="388" spans="1:7" ht="45" x14ac:dyDescent="0.25">
      <c r="A388" s="28">
        <v>386</v>
      </c>
      <c r="B388" s="28" t="s">
        <v>718</v>
      </c>
      <c r="C388" s="28" t="s">
        <v>139</v>
      </c>
      <c r="D388" s="28" t="s">
        <v>151</v>
      </c>
      <c r="E388" s="19">
        <v>28972</v>
      </c>
      <c r="F388" s="28" t="s">
        <v>141</v>
      </c>
      <c r="G388" s="19">
        <f t="shared" ref="G388:G451" si="6">E388/10000</f>
        <v>2.8972000000000002</v>
      </c>
    </row>
    <row r="389" spans="1:7" ht="45" x14ac:dyDescent="0.25">
      <c r="A389" s="28">
        <v>387</v>
      </c>
      <c r="B389" s="28" t="s">
        <v>718</v>
      </c>
      <c r="C389" s="31" t="s">
        <v>139</v>
      </c>
      <c r="D389" s="31" t="s">
        <v>152</v>
      </c>
      <c r="E389" s="36">
        <v>28154</v>
      </c>
      <c r="F389" s="31" t="s">
        <v>141</v>
      </c>
      <c r="G389" s="19">
        <f t="shared" si="6"/>
        <v>2.8153999999999999</v>
      </c>
    </row>
    <row r="390" spans="1:7" ht="45" x14ac:dyDescent="0.25">
      <c r="A390" s="5">
        <v>388</v>
      </c>
      <c r="B390" s="28" t="s">
        <v>718</v>
      </c>
      <c r="C390" s="28" t="s">
        <v>139</v>
      </c>
      <c r="D390" s="28" t="s">
        <v>153</v>
      </c>
      <c r="E390" s="19">
        <v>25001</v>
      </c>
      <c r="F390" s="28" t="s">
        <v>141</v>
      </c>
      <c r="G390" s="19">
        <f t="shared" si="6"/>
        <v>2.5001000000000002</v>
      </c>
    </row>
    <row r="391" spans="1:7" ht="45" x14ac:dyDescent="0.25">
      <c r="A391" s="28">
        <v>389</v>
      </c>
      <c r="B391" s="28" t="s">
        <v>718</v>
      </c>
      <c r="C391" s="28" t="s">
        <v>139</v>
      </c>
      <c r="D391" s="28" t="s">
        <v>154</v>
      </c>
      <c r="E391" s="19">
        <v>31199</v>
      </c>
      <c r="F391" s="28" t="s">
        <v>141</v>
      </c>
      <c r="G391" s="19">
        <f t="shared" si="6"/>
        <v>3.1198999999999999</v>
      </c>
    </row>
    <row r="392" spans="1:7" ht="45" x14ac:dyDescent="0.25">
      <c r="A392" s="28">
        <v>390</v>
      </c>
      <c r="B392" s="28" t="s">
        <v>718</v>
      </c>
      <c r="C392" s="28" t="s">
        <v>139</v>
      </c>
      <c r="D392" s="28" t="s">
        <v>155</v>
      </c>
      <c r="E392" s="19">
        <v>27587</v>
      </c>
      <c r="F392" s="28" t="s">
        <v>141</v>
      </c>
      <c r="G392" s="19">
        <f t="shared" si="6"/>
        <v>2.7587000000000002</v>
      </c>
    </row>
    <row r="393" spans="1:7" ht="45" x14ac:dyDescent="0.25">
      <c r="A393" s="5">
        <v>391</v>
      </c>
      <c r="B393" s="28" t="s">
        <v>718</v>
      </c>
      <c r="C393" s="28" t="s">
        <v>139</v>
      </c>
      <c r="D393" s="28" t="s">
        <v>156</v>
      </c>
      <c r="E393" s="19">
        <v>32694</v>
      </c>
      <c r="F393" s="28" t="s">
        <v>141</v>
      </c>
      <c r="G393" s="19">
        <f t="shared" si="6"/>
        <v>3.2694000000000001</v>
      </c>
    </row>
    <row r="394" spans="1:7" ht="45" x14ac:dyDescent="0.25">
      <c r="A394" s="28">
        <v>392</v>
      </c>
      <c r="B394" s="28" t="s">
        <v>718</v>
      </c>
      <c r="C394" s="28" t="s">
        <v>139</v>
      </c>
      <c r="D394" s="28" t="s">
        <v>157</v>
      </c>
      <c r="E394" s="19">
        <v>20982</v>
      </c>
      <c r="F394" s="28" t="s">
        <v>141</v>
      </c>
      <c r="G394" s="19">
        <f t="shared" si="6"/>
        <v>2.0981999999999998</v>
      </c>
    </row>
    <row r="395" spans="1:7" ht="45" x14ac:dyDescent="0.25">
      <c r="A395" s="28">
        <v>393</v>
      </c>
      <c r="B395" s="28" t="s">
        <v>718</v>
      </c>
      <c r="C395" s="28" t="s">
        <v>139</v>
      </c>
      <c r="D395" s="28" t="s">
        <v>158</v>
      </c>
      <c r="E395" s="19">
        <v>31242</v>
      </c>
      <c r="F395" s="28" t="s">
        <v>141</v>
      </c>
      <c r="G395" s="19">
        <f t="shared" si="6"/>
        <v>3.1242000000000001</v>
      </c>
    </row>
    <row r="396" spans="1:7" ht="45" x14ac:dyDescent="0.25">
      <c r="A396" s="5">
        <v>394</v>
      </c>
      <c r="B396" s="28" t="s">
        <v>718</v>
      </c>
      <c r="C396" s="28" t="s">
        <v>139</v>
      </c>
      <c r="D396" s="28" t="s">
        <v>159</v>
      </c>
      <c r="E396" s="19">
        <v>52984</v>
      </c>
      <c r="F396" s="28" t="s">
        <v>141</v>
      </c>
      <c r="G396" s="19">
        <f t="shared" si="6"/>
        <v>5.2984</v>
      </c>
    </row>
    <row r="397" spans="1:7" ht="45" x14ac:dyDescent="0.25">
      <c r="A397" s="28">
        <v>395</v>
      </c>
      <c r="B397" s="28" t="s">
        <v>718</v>
      </c>
      <c r="C397" s="28" t="s">
        <v>139</v>
      </c>
      <c r="D397" s="28" t="s">
        <v>160</v>
      </c>
      <c r="E397" s="19">
        <v>55277</v>
      </c>
      <c r="F397" s="28" t="s">
        <v>141</v>
      </c>
      <c r="G397" s="19">
        <f t="shared" si="6"/>
        <v>5.5277000000000003</v>
      </c>
    </row>
    <row r="398" spans="1:7" ht="45" x14ac:dyDescent="0.25">
      <c r="A398" s="28">
        <v>396</v>
      </c>
      <c r="B398" s="28" t="s">
        <v>718</v>
      </c>
      <c r="C398" s="28" t="s">
        <v>139</v>
      </c>
      <c r="D398" s="28" t="s">
        <v>161</v>
      </c>
      <c r="E398" s="19">
        <v>34390</v>
      </c>
      <c r="F398" s="28" t="s">
        <v>141</v>
      </c>
      <c r="G398" s="19">
        <f t="shared" si="6"/>
        <v>3.4390000000000001</v>
      </c>
    </row>
    <row r="399" spans="1:7" ht="45" x14ac:dyDescent="0.25">
      <c r="A399" s="5">
        <v>397</v>
      </c>
      <c r="B399" s="28" t="s">
        <v>718</v>
      </c>
      <c r="C399" s="28" t="s">
        <v>139</v>
      </c>
      <c r="D399" s="28" t="s">
        <v>162</v>
      </c>
      <c r="E399" s="19">
        <v>27644</v>
      </c>
      <c r="F399" s="28" t="s">
        <v>141</v>
      </c>
      <c r="G399" s="19">
        <f t="shared" si="6"/>
        <v>2.7644000000000002</v>
      </c>
    </row>
    <row r="400" spans="1:7" ht="45" x14ac:dyDescent="0.25">
      <c r="A400" s="28">
        <v>398</v>
      </c>
      <c r="B400" s="28" t="s">
        <v>718</v>
      </c>
      <c r="C400" s="28" t="s">
        <v>139</v>
      </c>
      <c r="D400" s="28" t="s">
        <v>163</v>
      </c>
      <c r="E400" s="19">
        <v>18010</v>
      </c>
      <c r="F400" s="28" t="s">
        <v>141</v>
      </c>
      <c r="G400" s="19">
        <f t="shared" si="6"/>
        <v>1.8009999999999999</v>
      </c>
    </row>
    <row r="401" spans="1:7" ht="45" x14ac:dyDescent="0.25">
      <c r="A401" s="28">
        <v>399</v>
      </c>
      <c r="B401" s="28" t="s">
        <v>718</v>
      </c>
      <c r="C401" s="28" t="s">
        <v>139</v>
      </c>
      <c r="D401" s="28" t="s">
        <v>164</v>
      </c>
      <c r="E401" s="19">
        <v>22696</v>
      </c>
      <c r="F401" s="28" t="s">
        <v>141</v>
      </c>
      <c r="G401" s="19">
        <f t="shared" si="6"/>
        <v>2.2696000000000001</v>
      </c>
    </row>
    <row r="402" spans="1:7" ht="45" x14ac:dyDescent="0.25">
      <c r="A402" s="5">
        <v>400</v>
      </c>
      <c r="B402" s="28" t="s">
        <v>718</v>
      </c>
      <c r="C402" s="28" t="s">
        <v>139</v>
      </c>
      <c r="D402" s="28" t="s">
        <v>165</v>
      </c>
      <c r="E402" s="19">
        <v>23232</v>
      </c>
      <c r="F402" s="28" t="s">
        <v>141</v>
      </c>
      <c r="G402" s="19">
        <f t="shared" si="6"/>
        <v>2.3231999999999999</v>
      </c>
    </row>
    <row r="403" spans="1:7" ht="45" x14ac:dyDescent="0.25">
      <c r="A403" s="28">
        <v>401</v>
      </c>
      <c r="B403" s="28" t="s">
        <v>718</v>
      </c>
      <c r="C403" s="28" t="s">
        <v>139</v>
      </c>
      <c r="D403" s="28" t="s">
        <v>166</v>
      </c>
      <c r="E403" s="19">
        <v>34893</v>
      </c>
      <c r="F403" s="28" t="s">
        <v>141</v>
      </c>
      <c r="G403" s="19">
        <f t="shared" si="6"/>
        <v>3.4893000000000001</v>
      </c>
    </row>
    <row r="404" spans="1:7" ht="45" x14ac:dyDescent="0.25">
      <c r="A404" s="28">
        <v>402</v>
      </c>
      <c r="B404" s="28" t="s">
        <v>718</v>
      </c>
      <c r="C404" s="28" t="s">
        <v>139</v>
      </c>
      <c r="D404" s="28" t="s">
        <v>167</v>
      </c>
      <c r="E404" s="19">
        <v>41199</v>
      </c>
      <c r="F404" s="28" t="s">
        <v>141</v>
      </c>
      <c r="G404" s="19">
        <f t="shared" si="6"/>
        <v>4.1199000000000003</v>
      </c>
    </row>
    <row r="405" spans="1:7" ht="45" x14ac:dyDescent="0.25">
      <c r="A405" s="5">
        <v>403</v>
      </c>
      <c r="B405" s="28" t="s">
        <v>718</v>
      </c>
      <c r="C405" s="28" t="s">
        <v>139</v>
      </c>
      <c r="D405" s="28" t="s">
        <v>168</v>
      </c>
      <c r="E405" s="19">
        <v>151380</v>
      </c>
      <c r="F405" s="28" t="s">
        <v>141</v>
      </c>
      <c r="G405" s="19">
        <f t="shared" si="6"/>
        <v>15.138</v>
      </c>
    </row>
    <row r="406" spans="1:7" ht="45" x14ac:dyDescent="0.25">
      <c r="A406" s="28">
        <v>404</v>
      </c>
      <c r="B406" s="28" t="s">
        <v>718</v>
      </c>
      <c r="C406" s="28" t="s">
        <v>139</v>
      </c>
      <c r="D406" s="28" t="s">
        <v>169</v>
      </c>
      <c r="E406" s="19">
        <v>102523</v>
      </c>
      <c r="F406" s="28" t="s">
        <v>141</v>
      </c>
      <c r="G406" s="19">
        <f t="shared" si="6"/>
        <v>10.2523</v>
      </c>
    </row>
    <row r="407" spans="1:7" ht="45" x14ac:dyDescent="0.25">
      <c r="A407" s="28">
        <v>405</v>
      </c>
      <c r="B407" s="28" t="s">
        <v>718</v>
      </c>
      <c r="C407" s="28" t="s">
        <v>139</v>
      </c>
      <c r="D407" s="28" t="s">
        <v>170</v>
      </c>
      <c r="E407" s="19">
        <v>33981</v>
      </c>
      <c r="F407" s="28" t="s">
        <v>141</v>
      </c>
      <c r="G407" s="19">
        <f t="shared" si="6"/>
        <v>3.3980999999999999</v>
      </c>
    </row>
    <row r="408" spans="1:7" ht="45" x14ac:dyDescent="0.25">
      <c r="A408" s="5">
        <v>406</v>
      </c>
      <c r="B408" s="28" t="s">
        <v>718</v>
      </c>
      <c r="C408" s="28" t="s">
        <v>139</v>
      </c>
      <c r="D408" s="28" t="s">
        <v>171</v>
      </c>
      <c r="E408" s="19">
        <v>35331</v>
      </c>
      <c r="F408" s="28" t="s">
        <v>141</v>
      </c>
      <c r="G408" s="19">
        <f t="shared" si="6"/>
        <v>3.5331000000000001</v>
      </c>
    </row>
    <row r="409" spans="1:7" ht="45" x14ac:dyDescent="0.25">
      <c r="A409" s="28">
        <v>407</v>
      </c>
      <c r="B409" s="28" t="s">
        <v>718</v>
      </c>
      <c r="C409" s="28" t="s">
        <v>139</v>
      </c>
      <c r="D409" s="28" t="s">
        <v>172</v>
      </c>
      <c r="E409" s="19">
        <v>33229</v>
      </c>
      <c r="F409" s="28" t="s">
        <v>141</v>
      </c>
      <c r="G409" s="19">
        <f t="shared" si="6"/>
        <v>3.3229000000000002</v>
      </c>
    </row>
    <row r="410" spans="1:7" ht="45" x14ac:dyDescent="0.25">
      <c r="A410" s="28">
        <v>408</v>
      </c>
      <c r="B410" s="28" t="s">
        <v>718</v>
      </c>
      <c r="C410" s="28" t="s">
        <v>139</v>
      </c>
      <c r="D410" s="28" t="s">
        <v>173</v>
      </c>
      <c r="E410" s="19">
        <v>34367</v>
      </c>
      <c r="F410" s="28" t="s">
        <v>141</v>
      </c>
      <c r="G410" s="19">
        <f t="shared" si="6"/>
        <v>3.4367000000000001</v>
      </c>
    </row>
    <row r="411" spans="1:7" ht="45" x14ac:dyDescent="0.25">
      <c r="A411" s="5">
        <v>409</v>
      </c>
      <c r="B411" s="28" t="s">
        <v>718</v>
      </c>
      <c r="C411" s="28" t="s">
        <v>174</v>
      </c>
      <c r="D411" s="28" t="s">
        <v>175</v>
      </c>
      <c r="E411" s="19">
        <v>959396</v>
      </c>
      <c r="F411" s="28" t="s">
        <v>176</v>
      </c>
      <c r="G411" s="19">
        <f t="shared" si="6"/>
        <v>95.939599999999999</v>
      </c>
    </row>
    <row r="412" spans="1:7" ht="45" x14ac:dyDescent="0.25">
      <c r="A412" s="28">
        <v>410</v>
      </c>
      <c r="B412" s="28" t="s">
        <v>718</v>
      </c>
      <c r="C412" s="28" t="s">
        <v>177</v>
      </c>
      <c r="D412" s="28" t="s">
        <v>178</v>
      </c>
      <c r="E412" s="19">
        <v>96934</v>
      </c>
      <c r="F412" s="28" t="s">
        <v>179</v>
      </c>
      <c r="G412" s="19">
        <f t="shared" si="6"/>
        <v>9.6934000000000005</v>
      </c>
    </row>
    <row r="413" spans="1:7" ht="45" x14ac:dyDescent="0.25">
      <c r="A413" s="28">
        <v>411</v>
      </c>
      <c r="B413" s="28" t="s">
        <v>718</v>
      </c>
      <c r="C413" s="28" t="s">
        <v>177</v>
      </c>
      <c r="D413" s="28" t="s">
        <v>180</v>
      </c>
      <c r="E413" s="19">
        <v>93287</v>
      </c>
      <c r="F413" s="28" t="s">
        <v>179</v>
      </c>
      <c r="G413" s="19">
        <f t="shared" si="6"/>
        <v>9.3286999999999995</v>
      </c>
    </row>
    <row r="414" spans="1:7" ht="45" x14ac:dyDescent="0.25">
      <c r="A414" s="5">
        <v>412</v>
      </c>
      <c r="B414" s="28" t="s">
        <v>718</v>
      </c>
      <c r="C414" s="28" t="s">
        <v>177</v>
      </c>
      <c r="D414" s="28" t="s">
        <v>181</v>
      </c>
      <c r="E414" s="19">
        <v>91027</v>
      </c>
      <c r="F414" s="28" t="s">
        <v>179</v>
      </c>
      <c r="G414" s="19">
        <f t="shared" si="6"/>
        <v>9.1027000000000005</v>
      </c>
    </row>
    <row r="415" spans="1:7" ht="45" x14ac:dyDescent="0.25">
      <c r="A415" s="28">
        <v>413</v>
      </c>
      <c r="B415" s="28" t="s">
        <v>718</v>
      </c>
      <c r="C415" s="28" t="s">
        <v>177</v>
      </c>
      <c r="D415" s="28" t="s">
        <v>182</v>
      </c>
      <c r="E415" s="19">
        <v>125747</v>
      </c>
      <c r="F415" s="28" t="s">
        <v>179</v>
      </c>
      <c r="G415" s="19">
        <f t="shared" si="6"/>
        <v>12.5747</v>
      </c>
    </row>
    <row r="416" spans="1:7" ht="45" x14ac:dyDescent="0.25">
      <c r="A416" s="28">
        <v>414</v>
      </c>
      <c r="B416" s="28" t="s">
        <v>718</v>
      </c>
      <c r="C416" s="28" t="s">
        <v>177</v>
      </c>
      <c r="D416" s="28" t="s">
        <v>183</v>
      </c>
      <c r="E416" s="19">
        <v>94544</v>
      </c>
      <c r="F416" s="28" t="s">
        <v>179</v>
      </c>
      <c r="G416" s="19">
        <f t="shared" si="6"/>
        <v>9.4543999999999997</v>
      </c>
    </row>
    <row r="417" spans="1:7" ht="45" x14ac:dyDescent="0.25">
      <c r="A417" s="5">
        <v>415</v>
      </c>
      <c r="B417" s="28" t="s">
        <v>718</v>
      </c>
      <c r="C417" s="28" t="s">
        <v>177</v>
      </c>
      <c r="D417" s="28" t="s">
        <v>184</v>
      </c>
      <c r="E417" s="19">
        <v>126294</v>
      </c>
      <c r="F417" s="28" t="s">
        <v>179</v>
      </c>
      <c r="G417" s="19">
        <f t="shared" si="6"/>
        <v>12.6294</v>
      </c>
    </row>
    <row r="418" spans="1:7" ht="45" x14ac:dyDescent="0.25">
      <c r="A418" s="28">
        <v>416</v>
      </c>
      <c r="B418" s="28" t="s">
        <v>718</v>
      </c>
      <c r="C418" s="28" t="s">
        <v>177</v>
      </c>
      <c r="D418" s="28" t="s">
        <v>185</v>
      </c>
      <c r="E418" s="19">
        <v>108819</v>
      </c>
      <c r="F418" s="28" t="s">
        <v>179</v>
      </c>
      <c r="G418" s="19">
        <f t="shared" si="6"/>
        <v>10.8819</v>
      </c>
    </row>
    <row r="419" spans="1:7" ht="45" x14ac:dyDescent="0.25">
      <c r="A419" s="28">
        <v>417</v>
      </c>
      <c r="B419" s="28" t="s">
        <v>718</v>
      </c>
      <c r="C419" s="28" t="s">
        <v>177</v>
      </c>
      <c r="D419" s="28" t="s">
        <v>186</v>
      </c>
      <c r="E419" s="19">
        <v>82930</v>
      </c>
      <c r="F419" s="28" t="s">
        <v>179</v>
      </c>
      <c r="G419" s="19">
        <f t="shared" si="6"/>
        <v>8.2929999999999993</v>
      </c>
    </row>
    <row r="420" spans="1:7" ht="45" x14ac:dyDescent="0.25">
      <c r="A420" s="5">
        <v>418</v>
      </c>
      <c r="B420" s="28" t="s">
        <v>718</v>
      </c>
      <c r="C420" s="28" t="s">
        <v>177</v>
      </c>
      <c r="D420" s="28" t="s">
        <v>187</v>
      </c>
      <c r="E420" s="19">
        <v>32200</v>
      </c>
      <c r="F420" s="28" t="s">
        <v>179</v>
      </c>
      <c r="G420" s="19">
        <f t="shared" si="6"/>
        <v>3.22</v>
      </c>
    </row>
    <row r="421" spans="1:7" ht="45" x14ac:dyDescent="0.25">
      <c r="A421" s="28">
        <v>419</v>
      </c>
      <c r="B421" s="28" t="s">
        <v>718</v>
      </c>
      <c r="C421" s="28" t="s">
        <v>177</v>
      </c>
      <c r="D421" s="28" t="s">
        <v>188</v>
      </c>
      <c r="E421" s="19">
        <v>30884</v>
      </c>
      <c r="F421" s="28" t="s">
        <v>179</v>
      </c>
      <c r="G421" s="19">
        <f t="shared" si="6"/>
        <v>3.0884</v>
      </c>
    </row>
    <row r="422" spans="1:7" ht="45" x14ac:dyDescent="0.25">
      <c r="A422" s="28">
        <v>420</v>
      </c>
      <c r="B422" s="28" t="s">
        <v>718</v>
      </c>
      <c r="C422" s="28" t="s">
        <v>177</v>
      </c>
      <c r="D422" s="35" t="s">
        <v>189</v>
      </c>
      <c r="E422" s="39">
        <v>18892</v>
      </c>
      <c r="F422" s="28" t="s">
        <v>179</v>
      </c>
      <c r="G422" s="19">
        <f t="shared" si="6"/>
        <v>1.8892</v>
      </c>
    </row>
    <row r="423" spans="1:7" ht="45" x14ac:dyDescent="0.25">
      <c r="A423" s="5">
        <v>421</v>
      </c>
      <c r="B423" s="28" t="s">
        <v>718</v>
      </c>
      <c r="C423" s="28" t="s">
        <v>177</v>
      </c>
      <c r="D423" s="28" t="s">
        <v>190</v>
      </c>
      <c r="E423" s="19">
        <v>22156</v>
      </c>
      <c r="F423" s="28" t="s">
        <v>179</v>
      </c>
      <c r="G423" s="19">
        <f t="shared" si="6"/>
        <v>2.2155999999999998</v>
      </c>
    </row>
    <row r="424" spans="1:7" ht="45" x14ac:dyDescent="0.25">
      <c r="A424" s="28">
        <v>422</v>
      </c>
      <c r="B424" s="28" t="s">
        <v>718</v>
      </c>
      <c r="C424" s="28" t="s">
        <v>177</v>
      </c>
      <c r="D424" s="28" t="s">
        <v>191</v>
      </c>
      <c r="E424" s="19">
        <v>36697</v>
      </c>
      <c r="F424" s="28" t="s">
        <v>179</v>
      </c>
      <c r="G424" s="19">
        <f t="shared" si="6"/>
        <v>3.6697000000000002</v>
      </c>
    </row>
    <row r="425" spans="1:7" ht="45" x14ac:dyDescent="0.25">
      <c r="A425" s="28">
        <v>423</v>
      </c>
      <c r="B425" s="28" t="s">
        <v>718</v>
      </c>
      <c r="C425" s="28" t="s">
        <v>177</v>
      </c>
      <c r="D425" s="28" t="s">
        <v>192</v>
      </c>
      <c r="E425" s="19">
        <v>44786</v>
      </c>
      <c r="F425" s="28" t="s">
        <v>179</v>
      </c>
      <c r="G425" s="19">
        <f t="shared" si="6"/>
        <v>4.4786000000000001</v>
      </c>
    </row>
    <row r="426" spans="1:7" ht="45" x14ac:dyDescent="0.25">
      <c r="A426" s="5">
        <v>424</v>
      </c>
      <c r="B426" s="28" t="s">
        <v>718</v>
      </c>
      <c r="C426" s="28" t="s">
        <v>177</v>
      </c>
      <c r="D426" s="28" t="s">
        <v>193</v>
      </c>
      <c r="E426" s="19">
        <v>78170</v>
      </c>
      <c r="F426" s="28" t="s">
        <v>179</v>
      </c>
      <c r="G426" s="19">
        <f t="shared" si="6"/>
        <v>7.8170000000000002</v>
      </c>
    </row>
    <row r="427" spans="1:7" ht="45" x14ac:dyDescent="0.25">
      <c r="A427" s="28">
        <v>425</v>
      </c>
      <c r="B427" s="28" t="s">
        <v>718</v>
      </c>
      <c r="C427" s="28" t="s">
        <v>177</v>
      </c>
      <c r="D427" s="28" t="s">
        <v>194</v>
      </c>
      <c r="E427" s="19">
        <v>48760</v>
      </c>
      <c r="F427" s="28" t="s">
        <v>179</v>
      </c>
      <c r="G427" s="19">
        <f t="shared" si="6"/>
        <v>4.8760000000000003</v>
      </c>
    </row>
    <row r="428" spans="1:7" ht="45" x14ac:dyDescent="0.25">
      <c r="A428" s="28">
        <v>426</v>
      </c>
      <c r="B428" s="28" t="s">
        <v>718</v>
      </c>
      <c r="C428" s="28" t="s">
        <v>177</v>
      </c>
      <c r="D428" s="28" t="s">
        <v>195</v>
      </c>
      <c r="E428" s="19">
        <v>14199</v>
      </c>
      <c r="F428" s="28" t="s">
        <v>179</v>
      </c>
      <c r="G428" s="19">
        <f t="shared" si="6"/>
        <v>1.4198999999999999</v>
      </c>
    </row>
    <row r="429" spans="1:7" ht="45" x14ac:dyDescent="0.25">
      <c r="A429" s="5">
        <v>427</v>
      </c>
      <c r="B429" s="28" t="s">
        <v>718</v>
      </c>
      <c r="C429" s="28" t="s">
        <v>177</v>
      </c>
      <c r="D429" s="28" t="s">
        <v>196</v>
      </c>
      <c r="E429" s="19">
        <v>35602</v>
      </c>
      <c r="F429" s="28" t="s">
        <v>179</v>
      </c>
      <c r="G429" s="19">
        <f t="shared" si="6"/>
        <v>3.5602</v>
      </c>
    </row>
    <row r="430" spans="1:7" ht="45" x14ac:dyDescent="0.25">
      <c r="A430" s="28">
        <v>428</v>
      </c>
      <c r="B430" s="28" t="s">
        <v>718</v>
      </c>
      <c r="C430" s="28" t="s">
        <v>177</v>
      </c>
      <c r="D430" s="28" t="s">
        <v>197</v>
      </c>
      <c r="E430" s="19">
        <v>12200</v>
      </c>
      <c r="F430" s="28" t="s">
        <v>179</v>
      </c>
      <c r="G430" s="19">
        <f t="shared" si="6"/>
        <v>1.22</v>
      </c>
    </row>
    <row r="431" spans="1:7" ht="45" x14ac:dyDescent="0.25">
      <c r="A431" s="28">
        <v>429</v>
      </c>
      <c r="B431" s="28" t="s">
        <v>718</v>
      </c>
      <c r="C431" s="28" t="s">
        <v>177</v>
      </c>
      <c r="D431" s="28" t="s">
        <v>198</v>
      </c>
      <c r="E431" s="19">
        <v>34635</v>
      </c>
      <c r="F431" s="28" t="s">
        <v>179</v>
      </c>
      <c r="G431" s="19">
        <f t="shared" si="6"/>
        <v>3.4634999999999998</v>
      </c>
    </row>
    <row r="432" spans="1:7" ht="45" x14ac:dyDescent="0.25">
      <c r="A432" s="5">
        <v>430</v>
      </c>
      <c r="B432" s="28" t="s">
        <v>718</v>
      </c>
      <c r="C432" s="28" t="s">
        <v>177</v>
      </c>
      <c r="D432" s="28" t="s">
        <v>199</v>
      </c>
      <c r="E432" s="19">
        <v>36055</v>
      </c>
      <c r="F432" s="28" t="s">
        <v>179</v>
      </c>
      <c r="G432" s="19">
        <f t="shared" si="6"/>
        <v>3.6055000000000001</v>
      </c>
    </row>
    <row r="433" spans="1:7" ht="45" x14ac:dyDescent="0.25">
      <c r="A433" s="28">
        <v>431</v>
      </c>
      <c r="B433" s="28" t="s">
        <v>718</v>
      </c>
      <c r="C433" s="28" t="s">
        <v>177</v>
      </c>
      <c r="D433" s="28" t="s">
        <v>200</v>
      </c>
      <c r="E433" s="19">
        <v>53314</v>
      </c>
      <c r="F433" s="28" t="s">
        <v>179</v>
      </c>
      <c r="G433" s="19">
        <f t="shared" si="6"/>
        <v>5.3314000000000004</v>
      </c>
    </row>
    <row r="434" spans="1:7" ht="45" x14ac:dyDescent="0.25">
      <c r="A434" s="28">
        <v>432</v>
      </c>
      <c r="B434" s="28" t="s">
        <v>718</v>
      </c>
      <c r="C434" s="28" t="s">
        <v>177</v>
      </c>
      <c r="D434" s="31" t="s">
        <v>201</v>
      </c>
      <c r="E434" s="36">
        <v>27271</v>
      </c>
      <c r="F434" s="35" t="s">
        <v>179</v>
      </c>
      <c r="G434" s="19">
        <f t="shared" si="6"/>
        <v>2.7271000000000001</v>
      </c>
    </row>
    <row r="435" spans="1:7" ht="45" x14ac:dyDescent="0.25">
      <c r="A435" s="5">
        <v>433</v>
      </c>
      <c r="B435" s="28" t="s">
        <v>718</v>
      </c>
      <c r="C435" s="28" t="s">
        <v>177</v>
      </c>
      <c r="D435" s="28" t="s">
        <v>202</v>
      </c>
      <c r="E435" s="19">
        <v>34482</v>
      </c>
      <c r="F435" s="28" t="s">
        <v>179</v>
      </c>
      <c r="G435" s="19">
        <f t="shared" si="6"/>
        <v>3.4481999999999999</v>
      </c>
    </row>
    <row r="436" spans="1:7" ht="45" x14ac:dyDescent="0.25">
      <c r="A436" s="28">
        <v>434</v>
      </c>
      <c r="B436" s="28" t="s">
        <v>718</v>
      </c>
      <c r="C436" s="30" t="s">
        <v>177</v>
      </c>
      <c r="D436" s="30" t="s">
        <v>203</v>
      </c>
      <c r="E436" s="37">
        <v>24923</v>
      </c>
      <c r="F436" s="30" t="s">
        <v>179</v>
      </c>
      <c r="G436" s="19">
        <f t="shared" si="6"/>
        <v>2.4923000000000002</v>
      </c>
    </row>
    <row r="437" spans="1:7" ht="45" x14ac:dyDescent="0.25">
      <c r="A437" s="28">
        <v>435</v>
      </c>
      <c r="B437" s="28" t="s">
        <v>718</v>
      </c>
      <c r="C437" s="30" t="s">
        <v>177</v>
      </c>
      <c r="D437" s="30" t="s">
        <v>204</v>
      </c>
      <c r="E437" s="37">
        <v>29269</v>
      </c>
      <c r="F437" s="30" t="s">
        <v>179</v>
      </c>
      <c r="G437" s="19">
        <f t="shared" si="6"/>
        <v>2.9268999999999998</v>
      </c>
    </row>
    <row r="438" spans="1:7" ht="45" x14ac:dyDescent="0.25">
      <c r="A438" s="5">
        <v>436</v>
      </c>
      <c r="B438" s="28" t="s">
        <v>718</v>
      </c>
      <c r="C438" s="30" t="s">
        <v>177</v>
      </c>
      <c r="D438" s="30" t="s">
        <v>205</v>
      </c>
      <c r="E438" s="37">
        <v>28366</v>
      </c>
      <c r="F438" s="30" t="s">
        <v>179</v>
      </c>
      <c r="G438" s="19">
        <f t="shared" si="6"/>
        <v>2.8365999999999998</v>
      </c>
    </row>
    <row r="439" spans="1:7" ht="45" x14ac:dyDescent="0.25">
      <c r="A439" s="28">
        <v>437</v>
      </c>
      <c r="B439" s="28" t="s">
        <v>718</v>
      </c>
      <c r="C439" s="30" t="s">
        <v>177</v>
      </c>
      <c r="D439" s="30" t="s">
        <v>206</v>
      </c>
      <c r="E439" s="37">
        <v>35365</v>
      </c>
      <c r="F439" s="30" t="s">
        <v>179</v>
      </c>
      <c r="G439" s="19">
        <f t="shared" si="6"/>
        <v>3.5365000000000002</v>
      </c>
    </row>
    <row r="440" spans="1:7" ht="45" x14ac:dyDescent="0.25">
      <c r="A440" s="28">
        <v>438</v>
      </c>
      <c r="B440" s="28" t="s">
        <v>718</v>
      </c>
      <c r="C440" s="30" t="s">
        <v>177</v>
      </c>
      <c r="D440" s="30" t="s">
        <v>207</v>
      </c>
      <c r="E440" s="37">
        <v>94352</v>
      </c>
      <c r="F440" s="30" t="s">
        <v>179</v>
      </c>
      <c r="G440" s="19">
        <f t="shared" si="6"/>
        <v>9.4352</v>
      </c>
    </row>
    <row r="441" spans="1:7" ht="45" x14ac:dyDescent="0.25">
      <c r="A441" s="5">
        <v>439</v>
      </c>
      <c r="B441" s="28" t="s">
        <v>718</v>
      </c>
      <c r="C441" s="30" t="s">
        <v>177</v>
      </c>
      <c r="D441" s="30" t="s">
        <v>208</v>
      </c>
      <c r="E441" s="37">
        <v>33101</v>
      </c>
      <c r="F441" s="30" t="s">
        <v>179</v>
      </c>
      <c r="G441" s="19">
        <f t="shared" si="6"/>
        <v>3.3100999999999998</v>
      </c>
    </row>
    <row r="442" spans="1:7" ht="45" x14ac:dyDescent="0.25">
      <c r="A442" s="28">
        <v>440</v>
      </c>
      <c r="B442" s="28" t="s">
        <v>718</v>
      </c>
      <c r="C442" s="30" t="s">
        <v>177</v>
      </c>
      <c r="D442" s="30" t="s">
        <v>209</v>
      </c>
      <c r="E442" s="37">
        <v>83371</v>
      </c>
      <c r="F442" s="30" t="s">
        <v>179</v>
      </c>
      <c r="G442" s="19">
        <f t="shared" si="6"/>
        <v>8.3370999999999995</v>
      </c>
    </row>
    <row r="443" spans="1:7" ht="45" x14ac:dyDescent="0.25">
      <c r="A443" s="28">
        <v>441</v>
      </c>
      <c r="B443" s="28" t="s">
        <v>718</v>
      </c>
      <c r="C443" s="30" t="s">
        <v>177</v>
      </c>
      <c r="D443" s="30" t="s">
        <v>210</v>
      </c>
      <c r="E443" s="37">
        <v>24437</v>
      </c>
      <c r="F443" s="30" t="s">
        <v>179</v>
      </c>
      <c r="G443" s="19">
        <f t="shared" si="6"/>
        <v>2.4437000000000002</v>
      </c>
    </row>
    <row r="444" spans="1:7" ht="45" x14ac:dyDescent="0.25">
      <c r="A444" s="5">
        <v>442</v>
      </c>
      <c r="B444" s="28" t="s">
        <v>718</v>
      </c>
      <c r="C444" s="30" t="s">
        <v>177</v>
      </c>
      <c r="D444" s="30" t="s">
        <v>211</v>
      </c>
      <c r="E444" s="37">
        <v>70240</v>
      </c>
      <c r="F444" s="30" t="s">
        <v>179</v>
      </c>
      <c r="G444" s="19">
        <f t="shared" si="6"/>
        <v>7.024</v>
      </c>
    </row>
    <row r="445" spans="1:7" ht="45" x14ac:dyDescent="0.25">
      <c r="A445" s="28">
        <v>443</v>
      </c>
      <c r="B445" s="28" t="s">
        <v>718</v>
      </c>
      <c r="C445" s="30" t="s">
        <v>177</v>
      </c>
      <c r="D445" s="30" t="s">
        <v>212</v>
      </c>
      <c r="E445" s="37">
        <v>27182</v>
      </c>
      <c r="F445" s="30" t="s">
        <v>179</v>
      </c>
      <c r="G445" s="19">
        <f t="shared" si="6"/>
        <v>2.7181999999999999</v>
      </c>
    </row>
    <row r="446" spans="1:7" ht="45" x14ac:dyDescent="0.25">
      <c r="A446" s="28">
        <v>444</v>
      </c>
      <c r="B446" s="28" t="s">
        <v>718</v>
      </c>
      <c r="C446" s="30" t="s">
        <v>177</v>
      </c>
      <c r="D446" s="30" t="s">
        <v>213</v>
      </c>
      <c r="E446" s="37">
        <v>29011</v>
      </c>
      <c r="F446" s="30" t="s">
        <v>179</v>
      </c>
      <c r="G446" s="19">
        <f t="shared" si="6"/>
        <v>2.9011</v>
      </c>
    </row>
    <row r="447" spans="1:7" ht="45" x14ac:dyDescent="0.25">
      <c r="A447" s="5">
        <v>445</v>
      </c>
      <c r="B447" s="28" t="s">
        <v>718</v>
      </c>
      <c r="C447" s="30" t="s">
        <v>177</v>
      </c>
      <c r="D447" s="30" t="s">
        <v>214</v>
      </c>
      <c r="E447" s="37">
        <v>19490</v>
      </c>
      <c r="F447" s="30" t="s">
        <v>179</v>
      </c>
      <c r="G447" s="19">
        <f t="shared" si="6"/>
        <v>1.9490000000000001</v>
      </c>
    </row>
    <row r="448" spans="1:7" ht="45" x14ac:dyDescent="0.25">
      <c r="A448" s="28">
        <v>446</v>
      </c>
      <c r="B448" s="28" t="s">
        <v>718</v>
      </c>
      <c r="C448" s="30" t="s">
        <v>177</v>
      </c>
      <c r="D448" s="30" t="s">
        <v>215</v>
      </c>
      <c r="E448" s="37">
        <v>38837</v>
      </c>
      <c r="F448" s="30" t="s">
        <v>179</v>
      </c>
      <c r="G448" s="19">
        <f t="shared" si="6"/>
        <v>3.8837000000000002</v>
      </c>
    </row>
    <row r="449" spans="1:7" ht="60" x14ac:dyDescent="0.25">
      <c r="A449" s="28">
        <v>447</v>
      </c>
      <c r="B449" s="28" t="s">
        <v>718</v>
      </c>
      <c r="C449" s="30" t="s">
        <v>216</v>
      </c>
      <c r="D449" s="30" t="s">
        <v>217</v>
      </c>
      <c r="E449" s="37">
        <v>66832</v>
      </c>
      <c r="F449" s="30" t="s">
        <v>218</v>
      </c>
      <c r="G449" s="19">
        <f t="shared" si="6"/>
        <v>6.6832000000000003</v>
      </c>
    </row>
    <row r="450" spans="1:7" ht="45" x14ac:dyDescent="0.25">
      <c r="A450" s="5">
        <v>448</v>
      </c>
      <c r="B450" s="28" t="s">
        <v>718</v>
      </c>
      <c r="C450" s="30" t="s">
        <v>216</v>
      </c>
      <c r="D450" s="30" t="s">
        <v>219</v>
      </c>
      <c r="E450" s="37">
        <v>37855</v>
      </c>
      <c r="F450" s="30" t="s">
        <v>220</v>
      </c>
      <c r="G450" s="19">
        <f t="shared" si="6"/>
        <v>3.7854999999999999</v>
      </c>
    </row>
    <row r="451" spans="1:7" ht="45" x14ac:dyDescent="0.25">
      <c r="A451" s="28">
        <v>449</v>
      </c>
      <c r="B451" s="28" t="s">
        <v>718</v>
      </c>
      <c r="C451" s="30" t="s">
        <v>216</v>
      </c>
      <c r="D451" s="30" t="s">
        <v>221</v>
      </c>
      <c r="E451" s="37">
        <v>30813</v>
      </c>
      <c r="F451" s="30" t="s">
        <v>222</v>
      </c>
      <c r="G451" s="19">
        <f t="shared" si="6"/>
        <v>3.0813000000000001</v>
      </c>
    </row>
    <row r="452" spans="1:7" ht="30" x14ac:dyDescent="0.25">
      <c r="A452" s="28">
        <v>450</v>
      </c>
      <c r="B452" s="30" t="s">
        <v>83</v>
      </c>
      <c r="C452" s="30" t="s">
        <v>56</v>
      </c>
      <c r="D452" s="30" t="s">
        <v>57</v>
      </c>
      <c r="E452" s="37">
        <v>1206470</v>
      </c>
      <c r="F452" s="30" t="s">
        <v>58</v>
      </c>
      <c r="G452" s="19">
        <f t="shared" ref="G452:G468" si="7">E452/10000</f>
        <v>120.64700000000001</v>
      </c>
    </row>
    <row r="453" spans="1:7" ht="30" x14ac:dyDescent="0.25">
      <c r="A453" s="5">
        <v>451</v>
      </c>
      <c r="B453" s="30" t="s">
        <v>83</v>
      </c>
      <c r="C453" s="30" t="s">
        <v>56</v>
      </c>
      <c r="D453" s="30" t="s">
        <v>59</v>
      </c>
      <c r="E453" s="37">
        <v>1001800</v>
      </c>
      <c r="F453" s="30" t="s">
        <v>60</v>
      </c>
      <c r="G453" s="19">
        <f t="shared" si="7"/>
        <v>100.18</v>
      </c>
    </row>
    <row r="454" spans="1:7" ht="45" x14ac:dyDescent="0.25">
      <c r="A454" s="28">
        <v>452</v>
      </c>
      <c r="B454" s="30" t="s">
        <v>83</v>
      </c>
      <c r="C454" s="30" t="s">
        <v>56</v>
      </c>
      <c r="D454" s="30" t="s">
        <v>61</v>
      </c>
      <c r="E454" s="37">
        <v>2293500</v>
      </c>
      <c r="F454" s="30" t="s">
        <v>62</v>
      </c>
      <c r="G454" s="19">
        <f t="shared" si="7"/>
        <v>229.35</v>
      </c>
    </row>
    <row r="455" spans="1:7" ht="30" x14ac:dyDescent="0.25">
      <c r="A455" s="28">
        <v>453</v>
      </c>
      <c r="B455" s="30" t="s">
        <v>83</v>
      </c>
      <c r="C455" s="30" t="s">
        <v>56</v>
      </c>
      <c r="D455" s="30" t="s">
        <v>63</v>
      </c>
      <c r="E455" s="37">
        <v>28562</v>
      </c>
      <c r="F455" s="30" t="s">
        <v>64</v>
      </c>
      <c r="G455" s="19">
        <f t="shared" si="7"/>
        <v>2.8561999999999999</v>
      </c>
    </row>
    <row r="456" spans="1:7" ht="30" x14ac:dyDescent="0.25">
      <c r="A456" s="5">
        <v>454</v>
      </c>
      <c r="B456" s="30" t="s">
        <v>83</v>
      </c>
      <c r="C456" s="30" t="s">
        <v>56</v>
      </c>
      <c r="D456" s="30" t="s">
        <v>65</v>
      </c>
      <c r="E456" s="37">
        <v>160100</v>
      </c>
      <c r="F456" s="30" t="s">
        <v>66</v>
      </c>
      <c r="G456" s="19">
        <f t="shared" si="7"/>
        <v>16.010000000000002</v>
      </c>
    </row>
    <row r="457" spans="1:7" ht="30" x14ac:dyDescent="0.25">
      <c r="A457" s="28">
        <v>455</v>
      </c>
      <c r="B457" s="30" t="s">
        <v>83</v>
      </c>
      <c r="C457" s="30" t="s">
        <v>56</v>
      </c>
      <c r="D457" s="30" t="s">
        <v>67</v>
      </c>
      <c r="E457" s="37">
        <v>2168509</v>
      </c>
      <c r="F457" s="30" t="s">
        <v>68</v>
      </c>
      <c r="G457" s="19">
        <f t="shared" si="7"/>
        <v>216.8509</v>
      </c>
    </row>
    <row r="458" spans="1:7" ht="30" x14ac:dyDescent="0.25">
      <c r="A458" s="28">
        <v>456</v>
      </c>
      <c r="B458" s="30" t="s">
        <v>83</v>
      </c>
      <c r="C458" s="30" t="s">
        <v>56</v>
      </c>
      <c r="D458" s="30" t="s">
        <v>69</v>
      </c>
      <c r="E458" s="37">
        <v>24728</v>
      </c>
      <c r="F458" s="30" t="s">
        <v>70</v>
      </c>
      <c r="G458" s="19">
        <f t="shared" si="7"/>
        <v>2.4727999999999999</v>
      </c>
    </row>
    <row r="459" spans="1:7" ht="30" x14ac:dyDescent="0.25">
      <c r="A459" s="5">
        <v>457</v>
      </c>
      <c r="B459" s="30" t="s">
        <v>83</v>
      </c>
      <c r="C459" s="30" t="s">
        <v>56</v>
      </c>
      <c r="D459" s="30" t="s">
        <v>71</v>
      </c>
      <c r="E459" s="37">
        <v>1985274</v>
      </c>
      <c r="F459" s="30" t="s">
        <v>68</v>
      </c>
      <c r="G459" s="19">
        <f t="shared" si="7"/>
        <v>198.5274</v>
      </c>
    </row>
    <row r="460" spans="1:7" ht="30" x14ac:dyDescent="0.25">
      <c r="A460" s="28">
        <v>458</v>
      </c>
      <c r="B460" s="30" t="s">
        <v>83</v>
      </c>
      <c r="C460" s="30" t="s">
        <v>56</v>
      </c>
      <c r="D460" s="30" t="s">
        <v>72</v>
      </c>
      <c r="E460" s="37">
        <v>1953709</v>
      </c>
      <c r="F460" s="30" t="s">
        <v>68</v>
      </c>
      <c r="G460" s="19">
        <f t="shared" si="7"/>
        <v>195.37090000000001</v>
      </c>
    </row>
    <row r="461" spans="1:7" ht="30" x14ac:dyDescent="0.25">
      <c r="A461" s="28">
        <v>459</v>
      </c>
      <c r="B461" s="30" t="s">
        <v>83</v>
      </c>
      <c r="C461" s="30" t="s">
        <v>56</v>
      </c>
      <c r="D461" s="30" t="s">
        <v>73</v>
      </c>
      <c r="E461" s="37">
        <v>1002663</v>
      </c>
      <c r="F461" s="30" t="s">
        <v>68</v>
      </c>
      <c r="G461" s="19">
        <f t="shared" si="7"/>
        <v>100.2663</v>
      </c>
    </row>
    <row r="462" spans="1:7" ht="30" x14ac:dyDescent="0.25">
      <c r="A462" s="5">
        <v>460</v>
      </c>
      <c r="B462" s="30" t="s">
        <v>83</v>
      </c>
      <c r="C462" s="30" t="s">
        <v>56</v>
      </c>
      <c r="D462" s="30" t="s">
        <v>74</v>
      </c>
      <c r="E462" s="37">
        <v>2866195</v>
      </c>
      <c r="F462" s="30" t="s">
        <v>68</v>
      </c>
      <c r="G462" s="19">
        <f t="shared" si="7"/>
        <v>286.61950000000002</v>
      </c>
    </row>
    <row r="463" spans="1:7" ht="30" x14ac:dyDescent="0.25">
      <c r="A463" s="28">
        <v>461</v>
      </c>
      <c r="B463" s="30" t="s">
        <v>83</v>
      </c>
      <c r="C463" s="30" t="s">
        <v>56</v>
      </c>
      <c r="D463" s="30" t="s">
        <v>75</v>
      </c>
      <c r="E463" s="37">
        <v>2529628</v>
      </c>
      <c r="F463" s="30" t="s">
        <v>68</v>
      </c>
      <c r="G463" s="19">
        <f t="shared" si="7"/>
        <v>252.96279999999999</v>
      </c>
    </row>
    <row r="464" spans="1:7" ht="30" x14ac:dyDescent="0.25">
      <c r="A464" s="28">
        <v>462</v>
      </c>
      <c r="B464" s="30" t="s">
        <v>83</v>
      </c>
      <c r="C464" s="30" t="s">
        <v>56</v>
      </c>
      <c r="D464" s="30" t="s">
        <v>76</v>
      </c>
      <c r="E464" s="37">
        <v>4182810</v>
      </c>
      <c r="F464" s="30" t="s">
        <v>68</v>
      </c>
      <c r="G464" s="19">
        <f t="shared" si="7"/>
        <v>418.28100000000001</v>
      </c>
    </row>
    <row r="465" spans="1:7" ht="75" x14ac:dyDescent="0.25">
      <c r="A465" s="5">
        <v>463</v>
      </c>
      <c r="B465" s="30" t="s">
        <v>83</v>
      </c>
      <c r="C465" s="30" t="s">
        <v>77</v>
      </c>
      <c r="D465" s="30" t="s">
        <v>78</v>
      </c>
      <c r="E465" s="84">
        <v>71000</v>
      </c>
      <c r="F465" s="30" t="s">
        <v>79</v>
      </c>
      <c r="G465" s="19">
        <f t="shared" si="7"/>
        <v>7.1</v>
      </c>
    </row>
    <row r="466" spans="1:7" ht="30" x14ac:dyDescent="0.25">
      <c r="A466" s="28">
        <v>464</v>
      </c>
      <c r="B466" s="30" t="s">
        <v>83</v>
      </c>
      <c r="C466" s="30" t="s">
        <v>80</v>
      </c>
      <c r="D466" s="30" t="s">
        <v>81</v>
      </c>
      <c r="E466" s="37">
        <v>203577</v>
      </c>
      <c r="F466" s="30" t="s">
        <v>82</v>
      </c>
      <c r="G466" s="19">
        <f t="shared" si="7"/>
        <v>20.357700000000001</v>
      </c>
    </row>
    <row r="467" spans="1:7" ht="75" x14ac:dyDescent="0.25">
      <c r="A467" s="28">
        <v>465</v>
      </c>
      <c r="B467" s="30" t="s">
        <v>83</v>
      </c>
      <c r="C467" s="30" t="s">
        <v>596</v>
      </c>
      <c r="D467" s="32" t="s">
        <v>597</v>
      </c>
      <c r="E467" s="37">
        <v>50434</v>
      </c>
      <c r="F467" s="32" t="s">
        <v>598</v>
      </c>
      <c r="G467" s="19">
        <f t="shared" si="7"/>
        <v>5.0434000000000001</v>
      </c>
    </row>
    <row r="468" spans="1:7" ht="75" x14ac:dyDescent="0.25">
      <c r="A468" s="5">
        <v>466</v>
      </c>
      <c r="B468" s="30" t="s">
        <v>83</v>
      </c>
      <c r="C468" s="30" t="s">
        <v>596</v>
      </c>
      <c r="D468" s="32" t="s">
        <v>599</v>
      </c>
      <c r="E468" s="37">
        <v>450164</v>
      </c>
      <c r="F468" s="32" t="s">
        <v>600</v>
      </c>
      <c r="G468" s="19">
        <f t="shared" si="7"/>
        <v>45.016399999999997</v>
      </c>
    </row>
  </sheetData>
  <autoFilter ref="A2:G468">
    <sortState ref="A3:G468">
      <sortCondition ref="B2:B468"/>
    </sortState>
  </autoFilter>
  <mergeCells count="1">
    <mergeCell ref="A1:G1"/>
  </mergeCells>
  <conditionalFormatting sqref="D5:D12 D2 D25:D1048576">
    <cfRule type="duplicateValues" dxfId="1" priority="4"/>
  </conditionalFormatting>
  <conditionalFormatting sqref="D13:D24">
    <cfRule type="duplicateValues" dxfId="0" priority="1"/>
  </conditionalFormatting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2" sqref="H1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2026-05-15T11:13:42Z</dcterms:modified>
</cp:coreProperties>
</file>