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Сводная" sheetId="4" r:id="rId1"/>
    <sheet name="Лист1" sheetId="1" r:id="rId2"/>
    <sheet name="Лист2" sheetId="2" r:id="rId3"/>
    <sheet name="Лист3" sheetId="3" r:id="rId4"/>
  </sheets>
  <definedNames>
    <definedName name="_xlnm._FilterDatabase" localSheetId="1" hidden="1">Лист1!$A$2:$G$484</definedName>
  </definedNames>
  <calcPr calcId="145621"/>
  <pivotCaches>
    <pivotCache cacheId="0" r:id="rId5"/>
  </pivotCaches>
</workbook>
</file>

<file path=xl/calcChain.xml><?xml version="1.0" encoding="utf-8"?>
<calcChain xmlns="http://schemas.openxmlformats.org/spreadsheetml/2006/main">
  <c r="G529" i="1" l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49" i="1" l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45" i="1"/>
  <c r="G446" i="1"/>
  <c r="G447" i="1"/>
  <c r="G448" i="1"/>
  <c r="G423" i="1" l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3" i="1"/>
</calcChain>
</file>

<file path=xl/sharedStrings.xml><?xml version="1.0" encoding="utf-8"?>
<sst xmlns="http://schemas.openxmlformats.org/spreadsheetml/2006/main" count="2134" uniqueCount="836">
  <si>
    <t>Наименование муниципального района</t>
  </si>
  <si>
    <t>№ п/п</t>
  </si>
  <si>
    <t>Кадастровый номер земельного участка</t>
  </si>
  <si>
    <t>Площадь земельного участка, кв. м</t>
  </si>
  <si>
    <t>Адрес места расположения земельного участка</t>
  </si>
  <si>
    <t>Наименование поселения, в котором расположен земельный участок</t>
  </si>
  <si>
    <t>Информация о земельных участках сельскохозяйственного назначения, право распоряжения которыми находится у органов местного самоуправления, и которые поставлены на кадастровый учет и свободны от прав третьих лиц</t>
  </si>
  <si>
    <t>Кисельнинское сельское поселение</t>
  </si>
  <si>
    <t>47:10:0130001:10</t>
  </si>
  <si>
    <t>Ленинградская область, Волховский район, Кисельнинское сельское поселение, у дер. Лужа</t>
  </si>
  <si>
    <t>47:10:0101003:36</t>
  </si>
  <si>
    <t>Ленинградская область, Волховский район, Кисельнинское сельское поселение, у дер. Лавния</t>
  </si>
  <si>
    <t>47:10:0112002:25</t>
  </si>
  <si>
    <t>Ленинградская область, Волховский район, Кисельнинское сельское поселение, у дер. Кипуя</t>
  </si>
  <si>
    <t>47:10:0112002:96</t>
  </si>
  <si>
    <t>47:10:0128001:68</t>
  </si>
  <si>
    <t>Ленинградская область, Волховский район, Кисельнинское сельское поселение, у дер. Новая</t>
  </si>
  <si>
    <t>47:10:0102001:35</t>
  </si>
  <si>
    <t>Ленинградская область, Волховский район, Кисельнинское сельское поселение, у дер. Харчевня</t>
  </si>
  <si>
    <t>47:10:0103002:52</t>
  </si>
  <si>
    <t>Ленинградская область, Волховский район, Кисельнинское сельское поселение, у дер. Черноушево</t>
  </si>
  <si>
    <t>47:10:0109001:46</t>
  </si>
  <si>
    <t>47:10:0103002:51</t>
  </si>
  <si>
    <t>47:10:0106001:20</t>
  </si>
  <si>
    <t>Ленинградская область, Волховский район, Кисельнинское сельское поселение</t>
  </si>
  <si>
    <t>47:10:0130001:5</t>
  </si>
  <si>
    <t>47:10:0109001:41</t>
  </si>
  <si>
    <t>47:10:0102001:9</t>
  </si>
  <si>
    <t>47:10:0102001:16</t>
  </si>
  <si>
    <t>47:10:0102001:11</t>
  </si>
  <si>
    <t>47:10:0109001:55</t>
  </si>
  <si>
    <t>Ленинградская область, Волховский район, Кисельнинское сельское поселение, у дер. Голтово</t>
  </si>
  <si>
    <t>Селивановское сельское поселение</t>
  </si>
  <si>
    <t>47:10:0705002:26</t>
  </si>
  <si>
    <t>Ленинградская область, Волховский район, Селивановское  сельское поселение, у дер. Телжево</t>
  </si>
  <si>
    <t>47:10:0700000:2</t>
  </si>
  <si>
    <t>Ленинградская область, Волховский район, Селивановское  сельское поселение, у дер. Дрюневщина</t>
  </si>
  <si>
    <t>47:10:0710001:3</t>
  </si>
  <si>
    <t>Ленинградская область, Волховский район, Селивановское  сельское поселение</t>
  </si>
  <si>
    <t>47:10:0710001:4</t>
  </si>
  <si>
    <t>47:10:0710001:1</t>
  </si>
  <si>
    <t>47:10:0701001:117</t>
  </si>
  <si>
    <t>47:10:0710001:2</t>
  </si>
  <si>
    <t>47:10:0415003:1</t>
  </si>
  <si>
    <t>Ленинградская область, Волховский район, Бережковское  сельское поселение, у дер. Заречье</t>
  </si>
  <si>
    <t>Усадищенское сельское поселение</t>
  </si>
  <si>
    <t>47:10:0500001:4</t>
  </si>
  <si>
    <t>Ленинградская область, Волховский район, Усадищенское  сельское поселение</t>
  </si>
  <si>
    <t>Вындиноостровское  сельское поселение</t>
  </si>
  <si>
    <t>47:10:0000000:24845</t>
  </si>
  <si>
    <t>Ленинградская область, Волховский район, Вындиноостовское  сельское поселение</t>
  </si>
  <si>
    <t>47:10:0000000:24844</t>
  </si>
  <si>
    <t>47:10:0000000:24842</t>
  </si>
  <si>
    <t>47:10:0000000:24841</t>
  </si>
  <si>
    <t>47:10:0000000:24836</t>
  </si>
  <si>
    <t>47:10:0000000:24838</t>
  </si>
  <si>
    <t>47:10:0000000:24839</t>
  </si>
  <si>
    <t>47:10:0000000:24847</t>
  </si>
  <si>
    <t>47:10:0000000:24849</t>
  </si>
  <si>
    <t>47:10:0000000:24837</t>
  </si>
  <si>
    <t>47:10:0000000:24843</t>
  </si>
  <si>
    <t>47:10:0209003:252</t>
  </si>
  <si>
    <t>47:10:0205001:255</t>
  </si>
  <si>
    <t>47:10:0217001:332</t>
  </si>
  <si>
    <t>Потанинское  сельское поселение</t>
  </si>
  <si>
    <t>47:10:1019001:247</t>
  </si>
  <si>
    <t>Ленинградская область, Волховский район, Потанинское  сельское поселение, дер. Потанино, участок 1С</t>
  </si>
  <si>
    <t>47:27:0123001:196</t>
  </si>
  <si>
    <t>Ленинградская область, Киришский муниципальный район, Глажевское сельское поселение, д. Багольник</t>
  </si>
  <si>
    <t>Кусинское сельское поселение</t>
  </si>
  <si>
    <t>47:27:0606001:461</t>
  </si>
  <si>
    <t>Ленинградская область, Киришский муниципальный район, Кусинское сельское поселение</t>
  </si>
  <si>
    <t>47:27:0658001:674</t>
  </si>
  <si>
    <t>47:27:0658001:677</t>
  </si>
  <si>
    <t>47:27:0658001:675</t>
  </si>
  <si>
    <t>47:27:0658001:678</t>
  </si>
  <si>
    <t>47:27:0606001:460</t>
  </si>
  <si>
    <t>47:27:0658001:679</t>
  </si>
  <si>
    <t xml:space="preserve">Приозерский </t>
  </si>
  <si>
    <t>47:03:0000000:21163</t>
  </si>
  <si>
    <t>47:03:0000000:21174</t>
  </si>
  <si>
    <t>47:03:0000000:21153</t>
  </si>
  <si>
    <t>47:03:0000000:21156</t>
  </si>
  <si>
    <t>47:03:0000000:21152</t>
  </si>
  <si>
    <t>47:03:0000000:21164</t>
  </si>
  <si>
    <t>47:03:0000000:21178</t>
  </si>
  <si>
    <t>47:03:0000000:21175</t>
  </si>
  <si>
    <t>47:03:0000000:21169</t>
  </si>
  <si>
    <t>47:03:0000000:21165</t>
  </si>
  <si>
    <t>47:03:0000000:21172</t>
  </si>
  <si>
    <t>47:03:0000000:21155</t>
  </si>
  <si>
    <t>47:03:0000000:21171</t>
  </si>
  <si>
    <t>47:03:0000000:21151</t>
  </si>
  <si>
    <t>47:03:0000000:21162</t>
  </si>
  <si>
    <t>47:03:0000000:21166</t>
  </si>
  <si>
    <t>47:03:0000000:21170</t>
  </si>
  <si>
    <t>47:03:0000000:21157</t>
  </si>
  <si>
    <t>47:03:0000000:21180</t>
  </si>
  <si>
    <t>47:03:0000000:21161</t>
  </si>
  <si>
    <t>47:03:0000000:21181</t>
  </si>
  <si>
    <t>47:03:0000000:21159</t>
  </si>
  <si>
    <t>47:03:0000000:21167</t>
  </si>
  <si>
    <t>47:03:0000000:21179</t>
  </si>
  <si>
    <t>47:03:0000000:21177</t>
  </si>
  <si>
    <t>47:03:0000000:21154</t>
  </si>
  <si>
    <t>47:03:0000000:21173</t>
  </si>
  <si>
    <t>47:03:0000000:21176</t>
  </si>
  <si>
    <t>47:03:0000000:21160</t>
  </si>
  <si>
    <t>47:03:0000000:21158</t>
  </si>
  <si>
    <t>47:03:0000000:21168</t>
  </si>
  <si>
    <t>Самойловское сельское поселение</t>
  </si>
  <si>
    <t>47:18:0227001:798</t>
  </si>
  <si>
    <t>Ленинградская область, Бокситогорский муниципальный район, Самойловское сельское поселение, в районе д. Казенное село</t>
  </si>
  <si>
    <t>47:18:0227001:799</t>
  </si>
  <si>
    <t>47:18:0227001:800</t>
  </si>
  <si>
    <t>Ленинградская область, Бокситогорский муниципальный район, Самойловское сельское поселение, в районе д. Володино, д. Красное Село</t>
  </si>
  <si>
    <t>47:18:0227001:801</t>
  </si>
  <si>
    <t>47:18:0227001:802</t>
  </si>
  <si>
    <t>Ленинградская область, Бокситогорский муниципальный район, Самойловское сельское поселение, в районе д. Карповская</t>
  </si>
  <si>
    <t>47:18:0227001:803</t>
  </si>
  <si>
    <t>Ленинградская область, Бокситогорский муниципальный район, Самойловское сельское поселение, в районе д. Горка</t>
  </si>
  <si>
    <t>47:18:0227001:805</t>
  </si>
  <si>
    <t>47:18:0227001:806</t>
  </si>
  <si>
    <t>47:18:0227001:807</t>
  </si>
  <si>
    <t>47:18:0227001:804</t>
  </si>
  <si>
    <t>Ленинградская область, Бокситогорский муниципальный район, Самойловское сельское поселение, в районе д. Михлево</t>
  </si>
  <si>
    <t>47:18:000000:9848</t>
  </si>
  <si>
    <t>Ленинградская область, Бокситогорский муниципальный район, Самойловское сельское поселение, в районе д. Пронино</t>
  </si>
  <si>
    <t>47:18:0611001:46</t>
  </si>
  <si>
    <t>47:18:0615001:201</t>
  </si>
  <si>
    <t>47:18:000000:9849</t>
  </si>
  <si>
    <t>Ленинградская область, Бокситогорский муниципальный район, Самойловское сельское поселение, в районе д. Анисимово</t>
  </si>
  <si>
    <t>47:18:0615001:202</t>
  </si>
  <si>
    <t>47:18:0615001:203</t>
  </si>
  <si>
    <t>47:18:0615001:204</t>
  </si>
  <si>
    <t>47:18:0615001:205</t>
  </si>
  <si>
    <t>47:18:0609001:373</t>
  </si>
  <si>
    <t>47:18:000000:9850</t>
  </si>
  <si>
    <t>47:18:000000:9851</t>
  </si>
  <si>
    <t>47:18:000000:9852</t>
  </si>
  <si>
    <t>47:18:000000:9853</t>
  </si>
  <si>
    <t>Ленинградская область, Бокситогорский муниципальный район, Самойловское сельское поселение, в районе д. Глядково</t>
  </si>
  <si>
    <t>47:18:000000:9854</t>
  </si>
  <si>
    <t>47:18:000000:9855</t>
  </si>
  <si>
    <t>47:18:000000:9856</t>
  </si>
  <si>
    <t>Ленинградская область, Бокситогорский муниципальный район, Самойловское сельское поселение, в районе д. Климово</t>
  </si>
  <si>
    <t>47:18:000000:9857</t>
  </si>
  <si>
    <t>47:18:000000:9858</t>
  </si>
  <si>
    <t>Ленинградская область, Бокситогорский муниципальный район, Самойловское сельское поселение, в районе д. Чурилова Гора</t>
  </si>
  <si>
    <t>47:18:0615001:206</t>
  </si>
  <si>
    <t>Ленинградская область, Бокситогорский муниципальный район, Самойловское сельское поселение, в районе д. Головково</t>
  </si>
  <si>
    <t>47:18:000000:9859</t>
  </si>
  <si>
    <t>47:18:000000:9860</t>
  </si>
  <si>
    <t>47:18:0615001:207</t>
  </si>
  <si>
    <t>Ленинградская область, Бокситогорский муниципальный район, Самойловское сельское поселение, в районе д. Гагрино</t>
  </si>
  <si>
    <t>47:18:0615001:208</t>
  </si>
  <si>
    <t>47:18:0615001:209</t>
  </si>
  <si>
    <t>47:18:0615001:200</t>
  </si>
  <si>
    <t>Ленинградская область, Бокситогорский муниципальный район, Самойловское сельское поселение, в районе д. Дудинское</t>
  </si>
  <si>
    <t>Лидское сельское поселение</t>
  </si>
  <si>
    <t>47:18:0431001:365</t>
  </si>
  <si>
    <t>Ленинградская область, Бокситогорский муниципальный район, Лидское сельское поселение, в районе д. Стехново</t>
  </si>
  <si>
    <t>47:18:0431001:371</t>
  </si>
  <si>
    <t>47:18:0402001:337</t>
  </si>
  <si>
    <t>47:18:0431001:373</t>
  </si>
  <si>
    <t>Ленинградская область, Бокситогорский муниципальный район, Лидское сельское поселение, в районе д.Заборье</t>
  </si>
  <si>
    <t>47:18:0431001:374</t>
  </si>
  <si>
    <t>47:18:0431001:375</t>
  </si>
  <si>
    <t>47:18:0431001:376</t>
  </si>
  <si>
    <t>Ленинградская область, Бокситогорский муниципальный район, Лидское сельское поселение, в районе д.Шибалово</t>
  </si>
  <si>
    <t>47:18:0431001:377</t>
  </si>
  <si>
    <t>47:18:0431001:366</t>
  </si>
  <si>
    <t>47:18:0431001:367</t>
  </si>
  <si>
    <t>47:18:0431001:368</t>
  </si>
  <si>
    <t>Ленинградская область, Бокситогорский муниципальный район, Лидское сельское поселение, в районе д.Поток</t>
  </si>
  <si>
    <t>47:18:0431001:369</t>
  </si>
  <si>
    <t>Ленинградская область, Бокситогорский муниципальный район, Лидское сельское поселение, в районе д. Забелье</t>
  </si>
  <si>
    <t>47:18:0431001:370</t>
  </si>
  <si>
    <t>47:18:0402001:332</t>
  </si>
  <si>
    <t>Ленинградская область, Бокситогорский муниципальный район, Лидское сельское поселение, в районе д. Иудино</t>
  </si>
  <si>
    <t>47:18:0402001:333</t>
  </si>
  <si>
    <t>47:18:0402001:334</t>
  </si>
  <si>
    <t>47:18:0402001:335</t>
  </si>
  <si>
    <t>47:18:0402001:336</t>
  </si>
  <si>
    <t>Борское сельское поселение</t>
  </si>
  <si>
    <t>47:18:0522001:789</t>
  </si>
  <si>
    <t>Ленинградская область, Бокситогорский муниципальный район, Борское сельское поселение, в районе д. Бор</t>
  </si>
  <si>
    <t>Бокситогорское городское поселение</t>
  </si>
  <si>
    <t>47:18:0516001:111</t>
  </si>
  <si>
    <t>Ленинградская область, Бокситогорский муниципальный район, Бокситогорское городское поселение, в районе ур. Бубровец</t>
  </si>
  <si>
    <t>47:18:0000000:9779</t>
  </si>
  <si>
    <t>Ленинградская область, Бокситогорский муниципальный район, Бокситогорское городское поселение, в районе г. Бокситогорска</t>
  </si>
  <si>
    <t>47:18:0531005:10</t>
  </si>
  <si>
    <t>47:18:0531005:11</t>
  </si>
  <si>
    <t>47:18:0531005:12</t>
  </si>
  <si>
    <t>47:18:0000000:9780</t>
  </si>
  <si>
    <t>47:18:0431001:381</t>
  </si>
  <si>
    <t>Ленинградская область, Бокситогорский муниципальный район, Лидское сельское поселение</t>
  </si>
  <si>
    <t>47:18:0402001:339</t>
  </si>
  <si>
    <t>47:18:0000000:10105</t>
  </si>
  <si>
    <t>47:18:0615001:415</t>
  </si>
  <si>
    <t>Ленинградская область, Бокситогорский муниципальный район, Самойловское сельское поселение</t>
  </si>
  <si>
    <t>47:18:0615001:419</t>
  </si>
  <si>
    <t>47:18:0615001:420</t>
  </si>
  <si>
    <t>47:18:0615001:421</t>
  </si>
  <si>
    <t>47:18:0615001:422</t>
  </si>
  <si>
    <t>47:18:0615001:423</t>
  </si>
  <si>
    <t>47:18:0615001:424</t>
  </si>
  <si>
    <t>47:18:0615001:425</t>
  </si>
  <si>
    <t>47:18:0615001:426</t>
  </si>
  <si>
    <t>47:18:0615001:416</t>
  </si>
  <si>
    <t>47:18:0615001:417</t>
  </si>
  <si>
    <t>47:18:0615001:418</t>
  </si>
  <si>
    <t>47:18:0000000:10103</t>
  </si>
  <si>
    <t>Ленинградская область, Бокситогорский муниципальный район, Борское сельское поселение</t>
  </si>
  <si>
    <t>47:18:0522001:1034</t>
  </si>
  <si>
    <t>47:18:0000000:10104</t>
  </si>
  <si>
    <t>47:18:0516001:336</t>
  </si>
  <si>
    <t>47:18:0522001:1030</t>
  </si>
  <si>
    <t>47:18:0522001:1031</t>
  </si>
  <si>
    <t>47:18:0522001:1032</t>
  </si>
  <si>
    <t>47:18:0522001:1033</t>
  </si>
  <si>
    <t>47:18:0516001:324</t>
  </si>
  <si>
    <t>47:18:0516001:325</t>
  </si>
  <si>
    <t>47:18:0516001:326</t>
  </si>
  <si>
    <t>47:18:0516001:327</t>
  </si>
  <si>
    <t>47:18:0516001:328</t>
  </si>
  <si>
    <t>47:18:0516001:329</t>
  </si>
  <si>
    <t>47:18:0516001:330</t>
  </si>
  <si>
    <t>47:18:0516001:331</t>
  </si>
  <si>
    <t>47:18:0516001:334</t>
  </si>
  <si>
    <t>47:18:0516001:335</t>
  </si>
  <si>
    <t>47:18:0516001:357</t>
  </si>
  <si>
    <t xml:space="preserve">Ленинградская область, Бокситогорский муниципальный район, </t>
  </si>
  <si>
    <t>47:18:0000000:10190</t>
  </si>
  <si>
    <t>47:18:0522001:1050</t>
  </si>
  <si>
    <t>47:18:0000000:10191</t>
  </si>
  <si>
    <t>47:18:0609001:595</t>
  </si>
  <si>
    <t>47:18:0000000:10178</t>
  </si>
  <si>
    <t>47:18:0000000:10179</t>
  </si>
  <si>
    <t>47:18:0000000:10180</t>
  </si>
  <si>
    <t>47:18:0000000:10181</t>
  </si>
  <si>
    <t>47:18:0000000:10182</t>
  </si>
  <si>
    <t>47:18:0000000:10183</t>
  </si>
  <si>
    <t>47:18:0000000:10184</t>
  </si>
  <si>
    <t>47:18:0000000:10185</t>
  </si>
  <si>
    <t>47:18:0000000:10186</t>
  </si>
  <si>
    <t>47:18:0000000:10187</t>
  </si>
  <si>
    <t>47:18:0402001:345</t>
  </si>
  <si>
    <t>47:18:0402001:346</t>
  </si>
  <si>
    <t>47:18:0402001:347</t>
  </si>
  <si>
    <t>47:18:0402001:348</t>
  </si>
  <si>
    <t>47:18:0402001:349</t>
  </si>
  <si>
    <t>47:18:0402001:350</t>
  </si>
  <si>
    <t>47:18:0402001:351</t>
  </si>
  <si>
    <t>47:18:0402001:352</t>
  </si>
  <si>
    <t>47:18:0402001:353</t>
  </si>
  <si>
    <t>47:18:0402001:354</t>
  </si>
  <si>
    <t>47:18:0402001:355</t>
  </si>
  <si>
    <t>47:18:0402001:356</t>
  </si>
  <si>
    <t>47:18:0431001:384</t>
  </si>
  <si>
    <t>47:18:0431001:385</t>
  </si>
  <si>
    <t>47:18:0431001:386</t>
  </si>
  <si>
    <t>47:18:0431001:387</t>
  </si>
  <si>
    <t>47:18:0431001:388</t>
  </si>
  <si>
    <t>47:18:0431001:389</t>
  </si>
  <si>
    <t>47:18:0431001:390</t>
  </si>
  <si>
    <t>47:18:0431001:391</t>
  </si>
  <si>
    <t>47:18:0431001:392</t>
  </si>
  <si>
    <t>47:18:0000000:10188</t>
  </si>
  <si>
    <t>47:18:0000000:10189</t>
  </si>
  <si>
    <t>47:18:0227001:1094</t>
  </si>
  <si>
    <t>47:18:0227001:1095</t>
  </si>
  <si>
    <t>47:18:0227001:1096</t>
  </si>
  <si>
    <t>47:18:0227001:1097</t>
  </si>
  <si>
    <t>47:18:0227001:1098</t>
  </si>
  <si>
    <t>47:18:0227001:1099</t>
  </si>
  <si>
    <t>47:18:0227001:1100</t>
  </si>
  <si>
    <t>47:18:0227001:1101</t>
  </si>
  <si>
    <t>47:18:0227001:1102</t>
  </si>
  <si>
    <t>47:18:0227001:1103</t>
  </si>
  <si>
    <t>47:18:0227001:1104</t>
  </si>
  <si>
    <t>47:18:0227001:1105</t>
  </si>
  <si>
    <t>47:18:0227001:1106</t>
  </si>
  <si>
    <t>47:18:0227001:1107</t>
  </si>
  <si>
    <t>47:18:0227001:1108</t>
  </si>
  <si>
    <t>47:18:0227001:1109</t>
  </si>
  <si>
    <t>47:18:0227001:1110</t>
  </si>
  <si>
    <t>47:18:0227001:1111</t>
  </si>
  <si>
    <t>47:18:0227001:1112</t>
  </si>
  <si>
    <t>47:18:0227001:1113</t>
  </si>
  <si>
    <t>47:18:0227001:1114</t>
  </si>
  <si>
    <t>47:18:0227001:1115</t>
  </si>
  <si>
    <t>47:18:0227001:1116</t>
  </si>
  <si>
    <t>47:18:0227001:1117</t>
  </si>
  <si>
    <t>47:18:0227001:1118</t>
  </si>
  <si>
    <t>47:18:0227001:1119</t>
  </si>
  <si>
    <t>47:18:0606001:334</t>
  </si>
  <si>
    <t>47:18:0606001:335</t>
  </si>
  <si>
    <t>47:18:0606001:336</t>
  </si>
  <si>
    <t>47:18:0606001:337</t>
  </si>
  <si>
    <t>47:18:0606001:338</t>
  </si>
  <si>
    <t>Ефимовское городское поселение</t>
  </si>
  <si>
    <t>47:18:0741001:290</t>
  </si>
  <si>
    <t xml:space="preserve">Ленинградская область, Бокситогорский муниципальный район, Ефимовское городское поселение </t>
  </si>
  <si>
    <t>47:18:0741001:293</t>
  </si>
  <si>
    <t>47:18:0741001:289</t>
  </si>
  <si>
    <t>Никольское городское поселение</t>
  </si>
  <si>
    <t xml:space="preserve">47:26:0000000:40479 </t>
  </si>
  <si>
    <t>Российская Федерация, Ленинградская область, Тосненский муниципальный район, Никольское городское поселение, з/у 1</t>
  </si>
  <si>
    <t>47:26:0221001:537</t>
  </si>
  <si>
    <t>Российская Федерация, Ленинградская область, Тосненский муниципальный район, Никольское городское поселение, з/у 6</t>
  </si>
  <si>
    <t>47:26:0221001:528</t>
  </si>
  <si>
    <t>Российская Федерация, Ленинградская область, Тосненский муниципальный район, Никольское городское поселение, автодорога Ям-Ижора-Никольское, км 9-й, з/у 1</t>
  </si>
  <si>
    <t xml:space="preserve">47:26:0221001:527 </t>
  </si>
  <si>
    <t>Российская Федерация, Ленинградская область, Тосненский муниципальный район, Никольское городское поселение, автодорога Ям-Ижора-Никольское км. 9-й, з/у 3</t>
  </si>
  <si>
    <t>47:26:0418001:317</t>
  </si>
  <si>
    <t>Российская Федерация, Ленинградская область, Тосненский муниципальный район, Никольское городское поселение, з/у 4</t>
  </si>
  <si>
    <t>47:26:0418001:318</t>
  </si>
  <si>
    <t>Российская Федерация, Ленинградская область, Тосненский муниципальный район, Никольское городское поселение, з/у 3</t>
  </si>
  <si>
    <t>47:26:0221001:523</t>
  </si>
  <si>
    <t>Российская Федерация, Ленинградская область, Тосненский муниципальный район, Никольское городское поселение, автодорога Ям-Ижора-Никольское, км 9-й, з/у 2</t>
  </si>
  <si>
    <t>47:26:0000000:40481</t>
  </si>
  <si>
    <t>Российская Федерация, Ленинградская область, Тосненский муниципальный район, Никольское городское поселение, з/у 2</t>
  </si>
  <si>
    <t>Тосненское городское поселение</t>
  </si>
  <si>
    <t>47:26:0735001:149</t>
  </si>
  <si>
    <t>Ленинградская область, Тосненский  район, массив «Марьино», участок Гришкино-Федосьино 12</t>
  </si>
  <si>
    <t>47:26:0735001:150</t>
  </si>
  <si>
    <t>Ленинградская область, Тосненский район, массив «Марьино», участок Гришкино-Федосьино 13</t>
  </si>
  <si>
    <t>47:26:1037001:48</t>
  </si>
  <si>
    <t>Ленинградская область, Тосненский район, массив «Агротехника», уч.Дроздово, №129</t>
  </si>
  <si>
    <t>47:26:1037001:47</t>
  </si>
  <si>
    <t>Ленинградская область, Тосненский район, массив «Агротехника», уч.Дроздово, №130</t>
  </si>
  <si>
    <t>47:26:1037001:45</t>
  </si>
  <si>
    <t>Ленинградская область, Тосненский район, массив «Агротехника», уч.Большая Кунесть, №126/1</t>
  </si>
  <si>
    <t>47:26:1037001:44</t>
  </si>
  <si>
    <t>Ленинградская область, Тосненский район, массив «Агротехника», уч.Большая Кунесть, №118</t>
  </si>
  <si>
    <t>47:26:1037001:42</t>
  </si>
  <si>
    <t>Ленинградская область, Тосненский район, массив «Агротехника», уч.Дроздово, №128</t>
  </si>
  <si>
    <t>47:26:1037001:36</t>
  </si>
  <si>
    <t>Ленинградская область, Тосненский район, массив «Агротехника», уч.Дроздово, №138</t>
  </si>
  <si>
    <t>47:26:1037001:35</t>
  </si>
  <si>
    <t>Ленинградская область, Тосненский район, массив «Агротехника», уч.Дуброва, №117/1</t>
  </si>
  <si>
    <t>47:26:1037001:34</t>
  </si>
  <si>
    <t>Ленинградская область, Тосненский район, массив «Агротехника», уч.Дуброва, № 113</t>
  </si>
  <si>
    <t>47:26:1037001:32</t>
  </si>
  <si>
    <t>Ленинградская область, Тосненский район, массив «Агротехника», уч.Дроздово, №114</t>
  </si>
  <si>
    <t>47:26:1037001:31</t>
  </si>
  <si>
    <t>Ленинградская область, Тосненский район, массив «Агротехника», уч.Дроздово, №115</t>
  </si>
  <si>
    <t>47:26:1037001:30</t>
  </si>
  <si>
    <t>Ленинградская область, Тосненский район, массив «Агротехника», уч.Дроздово, №116 (границы не установлены)</t>
  </si>
  <si>
    <t>47:26:1037001:28</t>
  </si>
  <si>
    <t>Ленинградская область, Тосненский район, массив «Агротехника», уч.Дуброва, №117/2</t>
  </si>
  <si>
    <t>47:26:1037001:27</t>
  </si>
  <si>
    <t>Ленинградская область, Тосненский район, массив «Агротехника», уч.Дуброва, №112</t>
  </si>
  <si>
    <t>47:26:1037001:25</t>
  </si>
  <si>
    <t>Ленинградская область, Тосненский район, массив «Агротехника», уч.Малая Дуброва, №179</t>
  </si>
  <si>
    <t>47:26:0818001:79</t>
  </si>
  <si>
    <t>Местоположение установлено относительно ориентира, расположенного в границах участка. Ориентир у дер. Георгиевское. Почтовый адрес ориентира: Ленинградская область, Тосненский район, массив «Ушаки» уч. 161/2</t>
  </si>
  <si>
    <t>47:26:0818001:81</t>
  </si>
  <si>
    <t>Местоположение установлено относительно ориентира, расположенного в границах участка. Ориентир у дер. Георгиевское. Почтовый адрес ориентира: Ленинградская область, Тосненский район, массив «Ушаки» уч. 161/4</t>
  </si>
  <si>
    <t>47:26:0818001:82</t>
  </si>
  <si>
    <t>Местоположение установлено относительно ориентира, расположенного в границах участка. Ориентир у дер. Георгиевское. Почтовый адрес ориентира: Ленинградская область, Тосненский район, массив «Ушаки» уч. 161/5</t>
  </si>
  <si>
    <t>Любанское городское поселение</t>
  </si>
  <si>
    <t>47:26:0917001:1770</t>
  </si>
  <si>
    <t>Российская Федерация, Ленинградская область, Тосненский муниципальный район, Любанское городское поселение, территория Липки-Пельгора, земельный участок 1</t>
  </si>
  <si>
    <t>47:26:0931001:804</t>
  </si>
  <si>
    <t>Российская Федерация, Ленинградская область, Тосненский муниципальный район, Любанское городское поселение, территория Сустье ДКП, земельный участок 1</t>
  </si>
  <si>
    <t>47:26:0917001:1769</t>
  </si>
  <si>
    <t>Российская Федерация, Ленинградская область, Тосненский муниципальный район, Любанское городское поселение, территория Бородулино-Липки, земельный участок 1</t>
  </si>
  <si>
    <t>47:26:0917001:1768</t>
  </si>
  <si>
    <t>Российская Федерация, Ленинградская область, Тосненский муниципальный район, Любанское городское поселение, территория Доброе Село, земельный участок 5</t>
  </si>
  <si>
    <t>Тосненский</t>
  </si>
  <si>
    <t>Ломоносовский</t>
  </si>
  <si>
    <t>47:14:0801001:610</t>
  </si>
  <si>
    <t>47:14:0702001:683</t>
  </si>
  <si>
    <t>47:14:0702003:331</t>
  </si>
  <si>
    <t>47:14:0702003:330</t>
  </si>
  <si>
    <t>Копорское сельское поселение</t>
  </si>
  <si>
    <t>Лопухинское сельское поселение</t>
  </si>
  <si>
    <t>Кузнечнинское городское поселение</t>
  </si>
  <si>
    <t>47:04:0104002:5</t>
  </si>
  <si>
    <t>Ленинградская область, Приозерский район, Севастьяновское сельское поселение, вблизи пгт. Кузнечное</t>
  </si>
  <si>
    <t xml:space="preserve">Заклинское сельское поселение </t>
  </si>
  <si>
    <t>47:29:0000000:33917</t>
  </si>
  <si>
    <t>Заклинское сельское поселение д. Затуленье</t>
  </si>
  <si>
    <t>Володарское сельское поселение</t>
  </si>
  <si>
    <t>47:29:0793001:390</t>
  </si>
  <si>
    <t>Володарское сельское поселение у д. Красная Горка (Выселки)</t>
  </si>
  <si>
    <t>47:29:0000000:33823</t>
  </si>
  <si>
    <t>Ленинградская область, Лужский муниципальный район Володарское сельское поселение у д. Владычно</t>
  </si>
  <si>
    <t>Волошовское сельское поселение</t>
  </si>
  <si>
    <t>47:29:0793001:389</t>
  </si>
  <si>
    <t>47:29:0000000:33809</t>
  </si>
  <si>
    <t>Ленинградская область, Лужский муниципальный район Волошовское сельское поселение у д. Островно</t>
  </si>
  <si>
    <t>47:29:0000000:33897</t>
  </si>
  <si>
    <t>Ленинградская область, Лужский муниципальный район Волошовское сельское поселение у д. Олешно</t>
  </si>
  <si>
    <t>47:29:0000000:33876</t>
  </si>
  <si>
    <t>47:29:0000000:33807</t>
  </si>
  <si>
    <t>Ленинградская область, Лужский муниципальный район Волошовское сельское поселение у д. Усадище</t>
  </si>
  <si>
    <t>47:29:0000000:33829</t>
  </si>
  <si>
    <t>Ленинградская область, Лужский муниципальный район Волошовское сельское поселение у п. Вердуга</t>
  </si>
  <si>
    <t>47:29:0972001:299</t>
  </si>
  <si>
    <t>Ленинградская область, Лужский муниципальный район Волошовское сельское поселение</t>
  </si>
  <si>
    <t>Осьминское сельское поселение</t>
  </si>
  <si>
    <t>47:29:0975001:22</t>
  </si>
  <si>
    <t>Ленинградская область, Лужский муниципальный район Осьминское сельское поселение  вблизи д. Николаевское</t>
  </si>
  <si>
    <t>47:29:0973001:277</t>
  </si>
  <si>
    <t>Ленинградская область, Лужский муниципальный район Осьминское сельское поселение  д. Любочажье</t>
  </si>
  <si>
    <t>47:29:0975001:394</t>
  </si>
  <si>
    <t>Ленинградская область, Лужский муниципальный район Осьминское сельское поселение у д. Гусли</t>
  </si>
  <si>
    <t>47:29:0975001:30</t>
  </si>
  <si>
    <t>47:29:00975001:395</t>
  </si>
  <si>
    <t>Ленинградская область, Лужский муниципальный район Осьминское сельское поселение у д. Залустежье</t>
  </si>
  <si>
    <t>47:29:0000000:34026</t>
  </si>
  <si>
    <t>Ленинградская область, Лужский муниципальный район Осьминское сельское поселение у д. Сара-Лог</t>
  </si>
  <si>
    <t>47:29:0975001:540</t>
  </si>
  <si>
    <t>Ленинградская область, Лужский муниципальный район Осьминское сельское поселение у д.Крокол</t>
  </si>
  <si>
    <t>47:29:0975001:542</t>
  </si>
  <si>
    <t>Ленинградская область, Лужский муниципальный район Осьминское сельское поселение у д. Мхи и д. Извоз</t>
  </si>
  <si>
    <t>47:29:0000000:33792</t>
  </si>
  <si>
    <t>Ленинградская область, Лужский муниципальный район Осьминское сельское поселение,"Подворье"</t>
  </si>
  <si>
    <t>47:29:0973001:11</t>
  </si>
  <si>
    <t>Ленинградская область, Лужский муниципальный район Осьминское сельское поселение</t>
  </si>
  <si>
    <t>47:29:0973001:13</t>
  </si>
  <si>
    <t>Ленинградская область, Лужский муниципальный район Осьминское сельское поселение у д. Клескуши</t>
  </si>
  <si>
    <t>47:29:0000000:33760</t>
  </si>
  <si>
    <t>Ретюнское сельское поселение</t>
  </si>
  <si>
    <t>47:29:0000000:33806</t>
  </si>
  <si>
    <t>Ленинградская область, Лужский муниципальный район Ретюнское сельское поселение у д. Елемцы</t>
  </si>
  <si>
    <t>47:29:0000000:33808</t>
  </si>
  <si>
    <t>Ленинградская область, Лужский муниципальный район Ретюнское сельское поселение у д. Парищи</t>
  </si>
  <si>
    <t>47:29:0792001:12</t>
  </si>
  <si>
    <t xml:space="preserve">Тесовское сельское поселение </t>
  </si>
  <si>
    <t>47:29:0574001:44</t>
  </si>
  <si>
    <t>Ленинградская область, Лужский муниципальный район Тесовское сельское поселение у п. Тесово-4</t>
  </si>
  <si>
    <t>47:29:0575001:111</t>
  </si>
  <si>
    <t>Ленинградская область, Лужский муниципальный район Тесовское сельское поселение у д. Белое</t>
  </si>
  <si>
    <t>47:29:0575001:114</t>
  </si>
  <si>
    <t>Ленинградская область, Лужский муниципальный район Тесовское сельское поселение у д. Холомцы</t>
  </si>
  <si>
    <t>47:29:0575001:126</t>
  </si>
  <si>
    <t>47:29:0575001:118</t>
  </si>
  <si>
    <t>47:29:0575001:150</t>
  </si>
  <si>
    <t>47:29:0575001:132</t>
  </si>
  <si>
    <t>Ленинградская область, Лужский муниципальный район Тесовское сельское поселение у д. Хрепелка</t>
  </si>
  <si>
    <t>47:29:0575001:2423</t>
  </si>
  <si>
    <t>47:29:0575001:152</t>
  </si>
  <si>
    <t xml:space="preserve">Тесовскеое сельское поселение </t>
  </si>
  <si>
    <t>47:29:0575001:2419</t>
  </si>
  <si>
    <t>47:29:0575001:124</t>
  </si>
  <si>
    <t>Ленинградская область, Лужский муниципальный район Тесовское сельское поселение у Холомцы</t>
  </si>
  <si>
    <t>47:29:0575001:2420</t>
  </si>
  <si>
    <t>47:29:0574001:344</t>
  </si>
  <si>
    <t>47:29:0575001:122</t>
  </si>
  <si>
    <t>47:29:0575001:2421</t>
  </si>
  <si>
    <t>47:29:0575001:2422</t>
  </si>
  <si>
    <t>47:29:0000000:33824</t>
  </si>
  <si>
    <t>Ленинградская область, Лужский муниципальный район Тесовское сельское поселение у д. Подхиновье</t>
  </si>
  <si>
    <t>47:29:0575001:2416</t>
  </si>
  <si>
    <t>Ленинградская область, Лужский муниципальный район Тесовское сельское поселение у д. Гверездно</t>
  </si>
  <si>
    <t>47:29:0000000:33878</t>
  </si>
  <si>
    <t>47:29:0574001:341</t>
  </si>
  <si>
    <t>Ленинградская область, Лужский муниципальный район Тесовское сельское поселение  у Тесово-4</t>
  </si>
  <si>
    <t>47:29:0574001:339</t>
  </si>
  <si>
    <t>Ленинградская область, Лужский муниципальный район  Тесовское сельское поселение у д. Холомцы</t>
  </si>
  <si>
    <t xml:space="preserve">Ям-Тесовское сельское поселение </t>
  </si>
  <si>
    <t>47:29:0574001:31</t>
  </si>
  <si>
    <t>Ленинградская область, Лужский муниципальный район  Ям-Тесовское сельское поселение у д. Курско</t>
  </si>
  <si>
    <t>47:29:0557001:72</t>
  </si>
  <si>
    <t>47:29:0574001:332</t>
  </si>
  <si>
    <t>47:29:0574001:15</t>
  </si>
  <si>
    <t>Ленинградская область, Лужский муниципальный район   Ям-Тесовское сельское поселение у д. Курско</t>
  </si>
  <si>
    <t>47:29:0574001:267</t>
  </si>
  <si>
    <t>47:29:0574001:86</t>
  </si>
  <si>
    <t>Ленинградская область, Лужский муниципальный район  Ям-Тесовское сельское поселение у д. Лютка</t>
  </si>
  <si>
    <t>47:29:0000000:33908</t>
  </si>
  <si>
    <t>Ленинградская область, Лужский муниципальный район  Ям-Тесовское сельское поселение у д. Ушницы</t>
  </si>
  <si>
    <t>47:29:0575001:2418</t>
  </si>
  <si>
    <t>Ленинградская область, Лужский муниципальный район  Вельяшева Гора</t>
  </si>
  <si>
    <t>47:29:0574001:338</t>
  </si>
  <si>
    <t>Ленинградская область, Лужский муниципальный район  Ям-Тесовское сельское поселение  у д. Моровино</t>
  </si>
  <si>
    <t>47:29:0574001:85</t>
  </si>
  <si>
    <t>47:29:0574001:62</t>
  </si>
  <si>
    <t>47:29:0574001:340</t>
  </si>
  <si>
    <t>47:29:0574001:60</t>
  </si>
  <si>
    <t>Ленинградская область, Лужский муниципальный район  Ям-Тесовское сельское поселение  у д. Замостье</t>
  </si>
  <si>
    <t>47:29:0574001:24</t>
  </si>
  <si>
    <t>47:29:0574001:25</t>
  </si>
  <si>
    <t xml:space="preserve">Ленинградская область, Лужский муниципальный район   Ям-Тесовское сельское поселение  </t>
  </si>
  <si>
    <t>47:29:0574001:72</t>
  </si>
  <si>
    <t>Ленинградская область, Лужский муниципальный район   Ям-Тесовское сельское поселение  у д. Туховежи</t>
  </si>
  <si>
    <t>47:29:0574001:102</t>
  </si>
  <si>
    <t>Ленинградская область, Лужский муниципальный район   Ям-Тесовское сельское поселение  у п. Тесово-4</t>
  </si>
  <si>
    <t>47:29:0574001:18</t>
  </si>
  <si>
    <t>Ленинградская область, Лужский муниципальный район   Ям-Тесовское сельское поселение  у д. Подхиновье</t>
  </si>
  <si>
    <t>47:29:0580001:10</t>
  </si>
  <si>
    <t>Ленинградская область, Лужский муниципальный район   Ям-Тесовское сельское поселение у д. Горыни</t>
  </si>
  <si>
    <t>47:29:0975001:346</t>
  </si>
  <si>
    <t>Ленинградская область, Лужский муниципальный район   Осьминское сельское поселение у д. Переволок</t>
  </si>
  <si>
    <t xml:space="preserve">Осьминское сельское поселение </t>
  </si>
  <si>
    <t>47:29:0975001:19</t>
  </si>
  <si>
    <t>Ленинградская область, Лужский муниципальный район   Осьминское сельское поселение</t>
  </si>
  <si>
    <t>47:29:0975001:17</t>
  </si>
  <si>
    <t>47:29:0575001:121</t>
  </si>
  <si>
    <t>Ленинградская область, Лужский муниципальный район   Тесовское с/п д. Холомцы</t>
  </si>
  <si>
    <t>47:29:0972001:28</t>
  </si>
  <si>
    <t>Ленинградская область, Лужский муниципальный район   Волошовское сельское поселение у д. Ложок</t>
  </si>
  <si>
    <t>47:29:0656001:64</t>
  </si>
  <si>
    <t>Ленинградская область, Лужский муниципальный район   Заклинское сельское поселение</t>
  </si>
  <si>
    <t>Толмачевское сельское поселение</t>
  </si>
  <si>
    <t>47:29:0352001:1624</t>
  </si>
  <si>
    <t>Ленинградская область Толмачевское городское поселение вблизи д. Кемки</t>
  </si>
  <si>
    <t>47:29:0352001:1615</t>
  </si>
  <si>
    <t>Ленинградская область Толмачевское городское поселение вблизи д. Бежаны</t>
  </si>
  <si>
    <t>47:29:0352001:1617</t>
  </si>
  <si>
    <t>47:29:0352001:1619</t>
  </si>
  <si>
    <t>47:29:0352001:1613</t>
  </si>
  <si>
    <t>47:29:0352001:1628</t>
  </si>
  <si>
    <t>47:29:0352001:1625</t>
  </si>
  <si>
    <t>Ленинградская область,Лужский муниципальный район , вблизи              д. Вяз</t>
  </si>
  <si>
    <t>47:29:0352001:1616</t>
  </si>
  <si>
    <t>47:29:0352001:1626</t>
  </si>
  <si>
    <t>47:29:0352001:1635</t>
  </si>
  <si>
    <t>47:29:0352001:1629</t>
  </si>
  <si>
    <t>47:29:0352001:1622</t>
  </si>
  <si>
    <t>Ленинградская область ,Толмачевское городское поселение вблизи д. Муравейно</t>
  </si>
  <si>
    <t>47:29:0352001:1634</t>
  </si>
  <si>
    <t>47:29:0352001:1633</t>
  </si>
  <si>
    <t>47:29:0975001:539</t>
  </si>
  <si>
    <t>Ленинградская область, Лужский муниципальный район   Осьминское сельское поселение у ур. Брусна</t>
  </si>
  <si>
    <t>Пустомержское сельское поселение</t>
  </si>
  <si>
    <t>47:20:1024001:95</t>
  </si>
  <si>
    <t>Ленинградская область, Кингисеппский муниципальный район, Пустомержское сельское поселение, земельный участок расположен в центральной части кадастрового квартала</t>
  </si>
  <si>
    <t>47:20:1024001:133</t>
  </si>
  <si>
    <t>Ленинградская область, Кингисеппский муниципальный район, Пустомержское сельское поселение</t>
  </si>
  <si>
    <t>47:20:1001009:225</t>
  </si>
  <si>
    <t>Ленинградская область, Кингисеппский муниципальный район, Пустомержское
сельское поселение, вблизи д. Большая Пустомержа</t>
  </si>
  <si>
    <t>47:20:1015006:217</t>
  </si>
  <si>
    <t>Ленинградская область, Кингисеппский муниципальный район, Пустомержское
сельское поселение, вблизи д.Среднее Село</t>
  </si>
  <si>
    <t>47:20:1010004:227</t>
  </si>
  <si>
    <t>Ленинградская область, Кингисеппский муниципальный район, Пустомержское
сельское поселение, вблизи д. Мануйлово</t>
  </si>
  <si>
    <t>47:20:1023001:317</t>
  </si>
  <si>
    <t>Большелуцкое сельское поселение</t>
  </si>
  <si>
    <t>47:20:0750002:3</t>
  </si>
  <si>
    <t>Ленинградская область, Кингисеппский муниципальный район, Большелуцкое сельское поселение</t>
  </si>
  <si>
    <t>47:20:0753002:2</t>
  </si>
  <si>
    <t>Ленинградская область, Кингисеппский муниципальный район, Большелуцкое сельское поселение, земельный участок расположен в восточной части кадастрового квартала</t>
  </si>
  <si>
    <t>Фалилеевское сельское посление</t>
  </si>
  <si>
    <t>47:20:0509002:293</t>
  </si>
  <si>
    <t xml:space="preserve"> Ленинградская область, Кингисеппский муниципальный район, Фалилеевское
сельское поселение, вблизи д. Фалилеево</t>
  </si>
  <si>
    <t xml:space="preserve">47:20:0512001:291
</t>
  </si>
  <si>
    <t>47:20:0509002:294</t>
  </si>
  <si>
    <t>Ленинградская область, муниципальный район Кингисеппский, сельское
поселение Фалилеевское, вблизи д. Фалилеево</t>
  </si>
  <si>
    <t xml:space="preserve">47:20:0512002:271
</t>
  </si>
  <si>
    <t>47:20:0511001:283</t>
  </si>
  <si>
    <t>47:20:0512001:290</t>
  </si>
  <si>
    <t>Ленинградская область, Кингисеппский муниципальный район, Фалилеевское сельское поселение, вблизи
д. Ратчино</t>
  </si>
  <si>
    <t>47:20:0509007:251</t>
  </si>
  <si>
    <t>47:20:0512001:292</t>
  </si>
  <si>
    <t xml:space="preserve"> Ленинградская область, Кингисеппский муниципальный район, Фалилеевское
сельское поселение, вблизи д. Горка</t>
  </si>
  <si>
    <t>47:20:0512002:272</t>
  </si>
  <si>
    <t xml:space="preserve"> Ленинградская область, Кингисеппский муниципальный район, Фалилеевское
сельское поселение, вблизи д. Домашово
</t>
  </si>
  <si>
    <t>47:20:0512001:289</t>
  </si>
  <si>
    <t>Ленинградская область, Кингисеппский муниципальный район, Фалилеевское
сельское поселение, вблизи д. Утешение</t>
  </si>
  <si>
    <t>47:20:0505006:362</t>
  </si>
  <si>
    <t xml:space="preserve"> Ленинградская область, Кингисеппский муниципальный район, Фалилеевское
сельское поселение, вблизи д. Ратчино</t>
  </si>
  <si>
    <t>47:20:0511001:282</t>
  </si>
  <si>
    <t>Ленинградская область, Кингисеппский муниципальный район, Фалилеевское
сельское поселение, вблизи д. Фалилеево</t>
  </si>
  <si>
    <t xml:space="preserve">47:20:0505006:361
</t>
  </si>
  <si>
    <t>Ленинградская область, Кингисеппский муниципальный район, Фалилеевское
сельское поселение, вблизи д. Ратчино.</t>
  </si>
  <si>
    <t>47:20:0502001:528</t>
  </si>
  <si>
    <t xml:space="preserve"> Ленинградская область, Кингисеппский муниципальный район, Фалилеевское
сельское поселение, вблизи д. Домашово</t>
  </si>
  <si>
    <t>Винницкое сельское поселение</t>
  </si>
  <si>
    <t>Ленинградская область, Подпорожский муниципальный райое, Винницкое сельское поселение, территория, Миницкая-1</t>
  </si>
  <si>
    <t>47:05:1117001:49</t>
  </si>
  <si>
    <t>Ленинградская область, Подпорожский район, вблизи н.п. Ожеговская, уч. 58</t>
  </si>
  <si>
    <t>Ленинградская область, Подпорожский район, вблизи н.п. Ожеговская, участок 2</t>
  </si>
  <si>
    <t>Ленинградская область, Попорожский район, Винницкое СП, массив Крестнозеро</t>
  </si>
  <si>
    <t>Ленинградская область, Подпорожский муниципальный район, Винницкое сельское поселение, ЗАО "Винницкое"</t>
  </si>
  <si>
    <t>Подпорожское городское поселение</t>
  </si>
  <si>
    <t>Ленинградская область, Подпорожский муниципальный район, Подпорожское городское поселение, ур. Остречины, з/у 3</t>
  </si>
  <si>
    <t>Ленинградская область, Подпорожский муниципальный район, Подпорожское городское поселение, ур. Остречины, з/у 6</t>
  </si>
  <si>
    <t>Ленинградская область, Подпорожский муниципальный район, Подпорожское городское поселение, ур. Остречины, з/у 5</t>
  </si>
  <si>
    <t>Ленинградская область, Подпорожский муниципальный район, Подпорожское городское поселение, ур. Остречины, з/у 4</t>
  </si>
  <si>
    <t>Ленинградская область, Подпорожский район, Курповская волость, ур Аэродром</t>
  </si>
  <si>
    <t xml:space="preserve">47:05:1207001:4 </t>
  </si>
  <si>
    <t>47:05:1117001:28</t>
  </si>
  <si>
    <t>47:05:0912001:310</t>
  </si>
  <si>
    <t>47:05:0912001:776</t>
  </si>
  <si>
    <t>47:05:0607001:255</t>
  </si>
  <si>
    <t>47:05:0607001:256</t>
  </si>
  <si>
    <t>47:05:0607001:257</t>
  </si>
  <si>
    <t>47:05:0607001:258</t>
  </si>
  <si>
    <t>47:05:0516001:57</t>
  </si>
  <si>
    <t>Каменногорское городское поселение</t>
  </si>
  <si>
    <t>47:01:0000000:52225</t>
  </si>
  <si>
    <t>Российская Федерация, Ленинградская область, Выборгский район, МО "Каменногорское городское поселение", р - он пос. Дубинино (массив 3 контур 1)</t>
  </si>
  <si>
    <t>47:01:0920001:1441</t>
  </si>
  <si>
    <t>Ленинградская область, Выборгский район, МО "Каменногорское городское поселение", район пос. Дубинино</t>
  </si>
  <si>
    <t>47:01:0812001:833</t>
  </si>
  <si>
    <t>-</t>
  </si>
  <si>
    <t>47:01:0812001:822</t>
  </si>
  <si>
    <t>Ленинградская область, Выборгский район, СЛ "Каменногорское городское поселение"</t>
  </si>
  <si>
    <t>47:01:0812001:832</t>
  </si>
  <si>
    <t>Ленинградская область, Выборгский район, МО "Каменногорское городское поселение" (массив 5 контур 12)</t>
  </si>
  <si>
    <t>47:01:0812001:823</t>
  </si>
  <si>
    <t>Ленинградская область, Выборгский район, МО "Каменногорское городское поселение"</t>
  </si>
  <si>
    <t>47:01:0812001:834</t>
  </si>
  <si>
    <t>Ленинградская область, Выборгский район, МО "Каменногорское городское поселение" (массив 5 контур 15)</t>
  </si>
  <si>
    <t>47:01:0812001:824</t>
  </si>
  <si>
    <t>Российская Федерация, Ленинградская область, Выборгский район, МО "Каменногорское городское поселение" (массив 5 контур 16)</t>
  </si>
  <si>
    <t>47:01:0812001:827</t>
  </si>
  <si>
    <t>47:01:0812001:831</t>
  </si>
  <si>
    <t>Российская Федерация, Ленинградская область, Выборгский район, МО "Каменногорское городское поселение" (массив 5 контур 8)</t>
  </si>
  <si>
    <t>47:01:0920001:1455</t>
  </si>
  <si>
    <t>Российская Федерация, Ленинградская область, Выборгский район, МО "Каменногорское городское поселение", (массив 1 контур 5)</t>
  </si>
  <si>
    <t>47:01:0812001:846</t>
  </si>
  <si>
    <t>Российская Федерация, Ленинградская область, Выборгский район, МО "Каменногорское городское поселение" (массив 5 контур 7)</t>
  </si>
  <si>
    <t>47:01:0812001:847</t>
  </si>
  <si>
    <t>Ленинградская область, Выборгский район, МО "Каменногорское городское поселение" (массив 5 контур 19)</t>
  </si>
  <si>
    <t>47:01:0812001:854</t>
  </si>
  <si>
    <t>Ленинградская область, Выборгский район, МО "Каменногорское городское поселение" (массив 5 контур 20)</t>
  </si>
  <si>
    <t>47:01:0812001:853</t>
  </si>
  <si>
    <t>Ленинградская область, Выборгский район, МО "Каменногорское городское поселение" (массив 5 контур 10)</t>
  </si>
  <si>
    <t>47:01:0812001:855</t>
  </si>
  <si>
    <t>Ленинградская область, Выборгский район, МО "Каменногорское городское поселение" (массив 5 контур 17)</t>
  </si>
  <si>
    <t>47:01:0920001:1469</t>
  </si>
  <si>
    <t>Ленинградская область, Выборгский район, МО "Каменногорское городское поселение" (массив 3 контур 3)</t>
  </si>
  <si>
    <t>47:01:0000000:52493</t>
  </si>
  <si>
    <t>Ленинградская область, Выборгский район, МО "Каменногорское городское поселение", р - он пос. Дубинино (массив 3 контур 6)</t>
  </si>
  <si>
    <t>47:01:0812001:851</t>
  </si>
  <si>
    <t>Ленинградская область, Выборгский район, МО "Каменногорское городское поселение" (массив 5 контур 1)</t>
  </si>
  <si>
    <t>47:01:0812001:852</t>
  </si>
  <si>
    <t>Ленинградская область, Выборгский район, МО "Каменногорское городское поселение" (массив 5 контур 3)</t>
  </si>
  <si>
    <t>47:01:0812001:850</t>
  </si>
  <si>
    <t>47:01:0812001:857</t>
  </si>
  <si>
    <t>Ленинградская область, Выборгский район, МО "Каменногорское городское поселение" (массив 5 контур 4)</t>
  </si>
  <si>
    <t>47:01:0920001:1467</t>
  </si>
  <si>
    <t>Российская Федерация, Ленинградская область, Выборгский район, МО "Каменногорское городское поселение" (массив 2 контур 3)</t>
  </si>
  <si>
    <t>47:01:0812001:849</t>
  </si>
  <si>
    <t>Российская Федерация, Ленинградская область, Выборгский район, МО "Каменногорское городское поселение" (массив 5 контур 2)</t>
  </si>
  <si>
    <t>47:01:0812001:861</t>
  </si>
  <si>
    <t>47:01:0812001:863</t>
  </si>
  <si>
    <t>Российская Федерация, Ленинградская область, Выборгский район, МО "Каменногорское городское поселение" (массив 5 контур 9)</t>
  </si>
  <si>
    <t>47:01:0920001:1702</t>
  </si>
  <si>
    <t>Российская Федерация, Ленинградская область, Выборгский район, МО "Каменногорское городское поселение" (массив 1 контур 2)</t>
  </si>
  <si>
    <t>47:01:0812001:875</t>
  </si>
  <si>
    <t>47:01:0812001:872</t>
  </si>
  <si>
    <t>Ленинградская область, Выборгский район, МО "Каменногорское городское поселение" (массив 5 контур 21 часть 1)</t>
  </si>
  <si>
    <t>47:01:0812001:886</t>
  </si>
  <si>
    <t>Ленинградская область, Выборгский район, МО "Каменногорское городское поселение", район пос. Дымово</t>
  </si>
  <si>
    <t>47:01:0812001:885</t>
  </si>
  <si>
    <t>Ленинградская область, Выборгский р-н, МО "Каменногорское сельское поселение", район пос.Залесье</t>
  </si>
  <si>
    <t>47:01:0812001:896</t>
  </si>
  <si>
    <t>Ленинградская область, Выборгский район МО "Каменногорское сельское поселение", район пос.Залесье</t>
  </si>
  <si>
    <t>47:01:0908001:1001</t>
  </si>
  <si>
    <t>Ленинградская область, Выборгский муниципальный район, МО "Каменногорское сельское поселение", район пос.Залесье</t>
  </si>
  <si>
    <t>47:01:0812001:914</t>
  </si>
  <si>
    <t>Ленинградская область, Выборгский район, МО "Каменногорское сельское поселение", район пос.Залесье</t>
  </si>
  <si>
    <t>47:01:0920001:1781</t>
  </si>
  <si>
    <t>Ленинградская область, Выборгский район, МО "Каменногорское городское поселение", район пос. Возрождение</t>
  </si>
  <si>
    <t>47:01:0920001:1703</t>
  </si>
  <si>
    <t>47:01:0803001:313</t>
  </si>
  <si>
    <t>Ленинградская область, Выборгский район, МО "Каменногорское городское поселение", район пос.Дымово</t>
  </si>
  <si>
    <t>47:01:0812001:895</t>
  </si>
  <si>
    <t>Российская Федерация, Ленинградская область, Выборгский район, МО "Каменногорское городское поселение", район пос.Дымово</t>
  </si>
  <si>
    <t>47:01:0908001:999</t>
  </si>
  <si>
    <t>Ленинградская область, Выборгский район, МО "Каменногорское сельское поселение", район пос.Боровинка</t>
  </si>
  <si>
    <t>47:01:0908001:1000</t>
  </si>
  <si>
    <t>Ленинградская область, Выборгский район, МО "Каменогорское городское поселение", район пос. Красный Сокол</t>
  </si>
  <si>
    <t>47:01:0908001:996</t>
  </si>
  <si>
    <t>Ленинградская область, Выборгский район, МО "Каменногорское сельское поселение", район пос.Красный Сокол</t>
  </si>
  <si>
    <t>47:01:0908001:998</t>
  </si>
  <si>
    <t>Ленинградская область, Выборгский район, МО "Каменногорское городское поселение", район пос. Озерское (участок 15)</t>
  </si>
  <si>
    <t>47:01:0908001:997</t>
  </si>
  <si>
    <t>Ленинградская область, Выборгский р-н, МО "Каменногорское сельское поселение", район пос. Озерское</t>
  </si>
  <si>
    <t>47:01:0920001:1742</t>
  </si>
  <si>
    <t>Российская Федерация, Ленинградская область, Выборгский р-н, МО "Каменногорское сельское поселение", район пос. Комсомольское</t>
  </si>
  <si>
    <t>47:01:0920001:1766</t>
  </si>
  <si>
    <t>47:01:0920001:1797</t>
  </si>
  <si>
    <t>Российская Федерация, Ленинградская обл., Выборгский р-н, МО "Каменногорское городское поселение", район пос.Михайловка</t>
  </si>
  <si>
    <t>Советское городское поселение</t>
  </si>
  <si>
    <t>47:01:0000000:53587</t>
  </si>
  <si>
    <t>Ленинградская область, Выборгский район, МО "Советское городское поселение", район пос.Токарево (участок 28)</t>
  </si>
  <si>
    <t>47:01:1214001:903</t>
  </si>
  <si>
    <t>Ленинградская область, Выборгский район, МО "Советское городское поселение", район пос. Дятлово</t>
  </si>
  <si>
    <t>47:01:0920001:1812</t>
  </si>
  <si>
    <t>Российская Федерация, Ленинградская область, Выборгский район, МО "Каменногорское городское поселение", район пос. Возрождение</t>
  </si>
  <si>
    <t>47:01:0920001:1813</t>
  </si>
  <si>
    <t>Российская Федерация, Ленинградская область, Выборгский муниципальный район, Каменногорское городское поселение, пос. Дубинино</t>
  </si>
  <si>
    <t>47:01:0908001:1011</t>
  </si>
  <si>
    <t>Российская Федерация, Ленинградская обл., Выборгский р-н, МО "Каменногорское городское поселение", район пос. Озерское</t>
  </si>
  <si>
    <t>47:01:0000000:53885</t>
  </si>
  <si>
    <t>Ленинградская область, Выборгский район, МО "Советское городское поселение", п. Свердлово</t>
  </si>
  <si>
    <t>Гончаровское сельское поселение</t>
  </si>
  <si>
    <t>47:01:0000000:90</t>
  </si>
  <si>
    <t>Ленинградская область, Выборгский район, пос. Барышево, СПК"Матросово"</t>
  </si>
  <si>
    <t>47:01:0000000:54333</t>
  </si>
  <si>
    <t>Бокситогорский</t>
  </si>
  <si>
    <t>Волховский</t>
  </si>
  <si>
    <t>Выборгский</t>
  </si>
  <si>
    <t>Кингисеппский</t>
  </si>
  <si>
    <t>Киришский</t>
  </si>
  <si>
    <t>Лужский</t>
  </si>
  <si>
    <t>Подпорожский</t>
  </si>
  <si>
    <t>Общий итог</t>
  </si>
  <si>
    <t>Площадь земельного участка, га</t>
  </si>
  <si>
    <t>Глажевское сельское поселение</t>
  </si>
  <si>
    <t>Бережковское сельское поселение</t>
  </si>
  <si>
    <t>Севастьяновское сельское поселение</t>
  </si>
  <si>
    <t>47:22:0231003:42</t>
  </si>
  <si>
    <t>Ленинградская область, Волосовский район, Беседское сельское поселение, в районе д. Морозово</t>
  </si>
  <si>
    <t>47:22:0353001:230</t>
  </si>
  <si>
    <t>Российская Федерация, Ленинградская область, Волосовский муниципальный район, Большеврудское сельское поселение, в районе урочища "Ухта"</t>
  </si>
  <si>
    <t>47:22:0353001:231</t>
  </si>
  <si>
    <t>Российская Федерация, Ленинградская область, Волосовский муниципальный район, в районе ур. Ухта</t>
  </si>
  <si>
    <t>47:22:0353001:232</t>
  </si>
  <si>
    <t>47:22:0353001:233</t>
  </si>
  <si>
    <t>Российская федерация, Ленинградская область, Волосовский район, в районе ур. Ухта</t>
  </si>
  <si>
    <t>47:22:0353001:234</t>
  </si>
  <si>
    <t>Российская Федерация, Ленинградская область, Волосовский муниципальный район, в районе урочища Ухта</t>
  </si>
  <si>
    <t>47:22:0340001:256</t>
  </si>
  <si>
    <t>Российская Федерация, Ленинградская область, Волосовский муниципальный район, Большеврудское сельское поселение, в районе д. Ухора</t>
  </si>
  <si>
    <t>47:22:0353001:235</t>
  </si>
  <si>
    <t xml:space="preserve">Российская Федерация, Ленинградская область, Волосовский муниципальный район, </t>
  </si>
  <si>
    <t>47:22:0353001:236</t>
  </si>
  <si>
    <t>47:22:0000000:19001</t>
  </si>
  <si>
    <t>Российская Федерация, Ленинградская область, Волосовский муниципальный район</t>
  </si>
  <si>
    <t>47:22:0000000:19014</t>
  </si>
  <si>
    <t>Российская Федерация, Ленинградская область, Волосовский муниципальный район.</t>
  </si>
  <si>
    <t>47:22:0242001:272</t>
  </si>
  <si>
    <t>47:22:0000000:18185</t>
  </si>
  <si>
    <t>47:22:0204003:29</t>
  </si>
  <si>
    <t>Ленинградская область, Волосовский район.</t>
  </si>
  <si>
    <t>47:22:0000000:18187</t>
  </si>
  <si>
    <t>47:22:0000000:18188</t>
  </si>
  <si>
    <t>47:22:0238001:51</t>
  </si>
  <si>
    <t>Ленинградская область, Волосовский район, Каложицкая волость, в районе д.Большие Озертицы</t>
  </si>
  <si>
    <t>47:22:0605002:43</t>
  </si>
  <si>
    <t>Ленинградская область, Волосовский район, Губаницкое сельское поселение, в районе д. Торосово</t>
  </si>
  <si>
    <t>47:22:0608002:142</t>
  </si>
  <si>
    <t>Ленинградская область, Волосовский район, в районе д. Ржевка</t>
  </si>
  <si>
    <t>47:22:0131001:1334</t>
  </si>
  <si>
    <t>Ленинградская область, Волосовский район, в районе д. Анташи</t>
  </si>
  <si>
    <t>47:22:0119001:217</t>
  </si>
  <si>
    <t>Ленинградская область, Волосовский район</t>
  </si>
  <si>
    <t>47:22:0119001:218</t>
  </si>
  <si>
    <t>Волосовский</t>
  </si>
  <si>
    <t>Большеврудское сельское поселение</t>
  </si>
  <si>
    <t>Клопицкое сельское поселение</t>
  </si>
  <si>
    <t>Бегуницкое сельское поселение</t>
  </si>
  <si>
    <t xml:space="preserve"> Алеховщинское сельское поселение</t>
  </si>
  <si>
    <t>Ленинградская область, Лодейнопольский муниципальный район, Алеховщинское сельское поселение, 200 м на запад от дер. Шириничи</t>
  </si>
  <si>
    <t>Ленинградская область, Лодейнопольский муниципальный район, Алеховщинское сельское поселение, 200 м на запад от дер. Шириничи;</t>
  </si>
  <si>
    <t>Лодейнопольское городское поселение</t>
  </si>
  <si>
    <t xml:space="preserve"> участок «Ковкеницы».</t>
  </si>
  <si>
    <t>Доможировское сельское поселение</t>
  </si>
  <si>
    <t>47:06:0637001:66</t>
  </si>
  <si>
    <t>территория «Шоткуса-1», участок 3</t>
  </si>
  <si>
    <t>Лодейнопольский</t>
  </si>
  <si>
    <t>47:06:0726001:667</t>
  </si>
  <si>
    <t>47:06:0726001:19</t>
  </si>
  <si>
    <t>47:06:0510001:22</t>
  </si>
  <si>
    <t>Сланцевский</t>
  </si>
  <si>
    <t>Загривское сельское поселение</t>
  </si>
  <si>
    <t>47:28:0129001:55</t>
  </si>
  <si>
    <t>Российская Федерация, Ленинградская область, Сланцевский муниципальный район, Загривское сельское поселение</t>
  </si>
  <si>
    <t>Старопольское сельское поселение</t>
  </si>
  <si>
    <t>47:28:0560001:88</t>
  </si>
  <si>
    <t>Российская Федерация, Ленинградская область, Сланцевский муниципальный район, Старопольское сельское поселение</t>
  </si>
  <si>
    <t>Сланцевское городское поселение</t>
  </si>
  <si>
    <t>47:28:0467004:320</t>
  </si>
  <si>
    <t>Российская Федерация, Ленинградская область, Сланцевский муниципальный район, Сланцевское городское поселение</t>
  </si>
  <si>
    <t>47:28:0560001:90</t>
  </si>
  <si>
    <t>47:28:0561001:23</t>
  </si>
  <si>
    <t>47:28:0129001:57</t>
  </si>
  <si>
    <t>Новосельское сельское поселение</t>
  </si>
  <si>
    <t>47:28:0468001:436</t>
  </si>
  <si>
    <t>Ленинградская область, Сланцевский  муниципальный район, Новосельское сельское поселение</t>
  </si>
  <si>
    <t>47:28:0506001:71</t>
  </si>
  <si>
    <t>47:28:0560001:92</t>
  </si>
  <si>
    <t>47:28:0560001:93</t>
  </si>
  <si>
    <t>47:28:0560001:94</t>
  </si>
  <si>
    <t>47:28:0558003:27</t>
  </si>
  <si>
    <t>47:28:0558003:28</t>
  </si>
  <si>
    <t>47:28:0558003:29</t>
  </si>
  <si>
    <t>Выскатское сельское поселение</t>
  </si>
  <si>
    <t>47:28:0467004:324</t>
  </si>
  <si>
    <t>Ленинградская область, Сланцевский район, Выскатское сельское поселение</t>
  </si>
  <si>
    <t>47:28:0129001:59</t>
  </si>
  <si>
    <t>Ленинградская область, Сланцевский район, Загривское сельское поселение</t>
  </si>
  <si>
    <t>47:28:0129001:60</t>
  </si>
  <si>
    <t>47:28:0110001:250</t>
  </si>
  <si>
    <t>47:28:0129001:61</t>
  </si>
  <si>
    <t>47:28:0129001:62</t>
  </si>
  <si>
    <t>47:28:0110001:252</t>
  </si>
  <si>
    <t>47:28:0110001:253</t>
  </si>
  <si>
    <t>Ленинградская область, Сланцевский район, Новосельское сельское поселение</t>
  </si>
  <si>
    <t>47:28:0110001:254</t>
  </si>
  <si>
    <t>47:28:0110001:255</t>
  </si>
  <si>
    <t>47:28:0000000:7209</t>
  </si>
  <si>
    <t>Ленинградская область, Сланцевский район, Старопольское сельское поселение</t>
  </si>
  <si>
    <t>47:28:0501001:274</t>
  </si>
  <si>
    <t>47:28:0502002:97</t>
  </si>
  <si>
    <t>47:28:0538001:93</t>
  </si>
  <si>
    <t>47:28:0559001:205</t>
  </si>
  <si>
    <t>47:28:0559001:206</t>
  </si>
  <si>
    <t>47:28:0129001:64</t>
  </si>
  <si>
    <t>47:28:0539001:92</t>
  </si>
  <si>
    <t>47:28:0559001:207</t>
  </si>
  <si>
    <t>47:28:0559001:208</t>
  </si>
  <si>
    <t>47:28:0538001:94</t>
  </si>
  <si>
    <t>47:28:0538001:304</t>
  </si>
  <si>
    <t>Район</t>
  </si>
  <si>
    <t>Количество земельных участков</t>
  </si>
  <si>
    <t>Площадь, га</t>
  </si>
  <si>
    <t>Ромашкинское сельское поселение</t>
  </si>
  <si>
    <t>47:03:0502001:408</t>
  </si>
  <si>
    <t>Ленинградская область, Приозерский район, Ромашкинское сельское поселение, п. Новая Деревня</t>
  </si>
  <si>
    <t>47:03:0501005:538</t>
  </si>
  <si>
    <t>Ленинградская область, Приозерский район, Ромашкинское сельское поселение</t>
  </si>
  <si>
    <t>47:03:0501001:307</t>
  </si>
  <si>
    <t>Мельниковское сельское поселение</t>
  </si>
  <si>
    <t>Ленинградская область, Приозерский район, Мельниковское сельское поселение</t>
  </si>
  <si>
    <t>47:03:0411005:480</t>
  </si>
  <si>
    <t>47:03:0411005:479</t>
  </si>
  <si>
    <t>47:03:0410003:500</t>
  </si>
  <si>
    <t>47:03:0410002:437</t>
  </si>
  <si>
    <t>47:03:0410002:436</t>
  </si>
  <si>
    <t>47:03:0410001:349</t>
  </si>
  <si>
    <t>47:03:0410001:348</t>
  </si>
  <si>
    <t>47:03:0410001:347</t>
  </si>
  <si>
    <t>47:03:0407002:370</t>
  </si>
  <si>
    <t>47:03:0403003:316</t>
  </si>
  <si>
    <t>вблизи п.Шушино</t>
  </si>
  <si>
    <t>вблизи п.Проточное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</si>
</sst>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5" fillId="2" borderId="1" xfId="0" applyFont="1" applyFill="1" applyBorder="1"/>
    <xf numFmtId="0" fontId="0" fillId="0" borderId="1" xfId="0" applyBorder="1" applyAlignment="1">
      <alignment horizontal="left"/>
    </xf>
    <xf numFmtId="3" fontId="0" fillId="0" borderId="1" xfId="0" applyNumberFormat="1" applyBorder="1"/>
    <xf numFmtId="4" fontId="0" fillId="0" borderId="1" xfId="0" applyNumberFormat="1" applyBorder="1"/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Border="1" applyAlignment="1" applyProtection="1">
      <alignment horizontal="center" vertical="center" wrapText="1"/>
      <protection locked="0"/>
    </xf>
    <xf numFmtId="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auto="1"/>
      </font>
    </dxf>
    <dxf>
      <font>
        <color auto="1"/>
      </font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numFmt numFmtId="3" formatCode="#,##0"/>
    </dxf>
    <dxf>
      <numFmt numFmtId="4" formatCode="#,##0.0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5611.558569212961" createdVersion="4" refreshedVersion="4" minRefreshableVersion="3" recordCount="514">
  <cacheSource type="worksheet">
    <worksheetSource ref="A2:G484" sheet="Лист1"/>
  </cacheSource>
  <cacheFields count="7">
    <cacheField name="№ п/п" numFmtId="0">
      <sharedItems containsSemiMixedTypes="0" containsString="0" containsNumber="1" containsInteger="1" minValue="1" maxValue="514"/>
    </cacheField>
    <cacheField name="Наименование муниципального района" numFmtId="0">
      <sharedItems count="13">
        <s v="Волховский"/>
        <s v="Киришский"/>
        <s v="Приозерский "/>
        <s v="Бокситогорский"/>
        <s v="Тосненский"/>
        <s v="Ломоносовский"/>
        <s v="Лужский"/>
        <s v="Кингисеппский"/>
        <s v="Подпорожский"/>
        <s v="Выборгский"/>
        <s v="Волосовский"/>
        <s v="Лодейнопольский"/>
        <s v="Сланцевский"/>
      </sharedItems>
    </cacheField>
    <cacheField name="Наименование поселения, в котором расположен земельный участок" numFmtId="0">
      <sharedItems/>
    </cacheField>
    <cacheField name="Кадастровый номер земельного участка" numFmtId="0">
      <sharedItems/>
    </cacheField>
    <cacheField name="Площадь земельного участка, кв. м" numFmtId="4">
      <sharedItems containsSemiMixedTypes="0" containsString="0" containsNumber="1" containsInteger="1" minValue="4000" maxValue="11157256"/>
    </cacheField>
    <cacheField name="Адрес места расположения земельного участка" numFmtId="0">
      <sharedItems/>
    </cacheField>
    <cacheField name="Площадь земельного участка, га" numFmtId="4">
      <sharedItems containsSemiMixedTypes="0" containsString="0" containsNumber="1" minValue="0.4" maxValue="1115.725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4">
  <r>
    <n v="1"/>
    <x v="0"/>
    <s v="Кисельнинское сельское поселение"/>
    <s v="47:10:0130001:10"/>
    <n v="123600"/>
    <s v="Ленинградская область, Волховский район, Кисельнинское сельское поселение, у дер. Лужа"/>
    <n v="12.36"/>
  </r>
  <r>
    <n v="2"/>
    <x v="0"/>
    <s v="Кисельнинское сельское поселение"/>
    <s v="47:10:0101003:36"/>
    <n v="68000"/>
    <s v="Ленинградская область, Волховский район, Кисельнинское сельское поселение, у дер. Лавния"/>
    <n v="6.8"/>
  </r>
  <r>
    <n v="3"/>
    <x v="0"/>
    <s v="Кисельнинское сельское поселение"/>
    <s v="47:10:0112002:25"/>
    <n v="55800"/>
    <s v="Ленинградская область, Волховский район, Кисельнинское сельское поселение, у дер. Кипуя"/>
    <n v="5.58"/>
  </r>
  <r>
    <n v="4"/>
    <x v="0"/>
    <s v="Кисельнинское сельское поселение"/>
    <s v="47:10:0112002:96"/>
    <n v="63200"/>
    <s v="Ленинградская область, Волховский район, Кисельнинское сельское поселение, у дер. Кипуя"/>
    <n v="6.32"/>
  </r>
  <r>
    <n v="5"/>
    <x v="0"/>
    <s v="Кисельнинское сельское поселение"/>
    <s v="47:10:0128001:68"/>
    <n v="61100"/>
    <s v="Ленинградская область, Волховский район, Кисельнинское сельское поселение, у дер. Новая"/>
    <n v="6.11"/>
  </r>
  <r>
    <n v="6"/>
    <x v="0"/>
    <s v="Кисельнинское сельское поселение"/>
    <s v="47:10:0102001:35"/>
    <n v="35800"/>
    <s v="Ленинградская область, Волховский район, Кисельнинское сельское поселение, у дер. Харчевня"/>
    <n v="3.58"/>
  </r>
  <r>
    <n v="7"/>
    <x v="0"/>
    <s v="Кисельнинское сельское поселение"/>
    <s v="47:10:0103002:52"/>
    <n v="41000"/>
    <s v="Ленинградская область, Волховский район, Кисельнинское сельское поселение, у дер. Черноушево"/>
    <n v="4.0999999999999996"/>
  </r>
  <r>
    <n v="8"/>
    <x v="0"/>
    <s v="Кисельнинское сельское поселение"/>
    <s v="47:10:0109001:46"/>
    <n v="627100"/>
    <s v="Ленинградская область, Волховский район, Кисельнинское сельское поселение, у дер. Лужа"/>
    <n v="62.71"/>
  </r>
  <r>
    <n v="9"/>
    <x v="0"/>
    <s v="Кисельнинское сельское поселение"/>
    <s v="47:10:0103002:51"/>
    <n v="41000"/>
    <s v="Ленинградская область, Волховский район, Кисельнинское сельское поселение, у дер. Черноушево"/>
    <n v="4.0999999999999996"/>
  </r>
  <r>
    <n v="10"/>
    <x v="0"/>
    <s v="Кисельнинское сельское поселение"/>
    <s v="47:10:0106001:20"/>
    <n v="120098"/>
    <s v="Ленинградская область, Волховский район, Кисельнинское сельское поселение"/>
    <n v="12.0098"/>
  </r>
  <r>
    <n v="11"/>
    <x v="0"/>
    <s v="Кисельнинское сельское поселение"/>
    <s v="47:10:0130001:5"/>
    <n v="374034"/>
    <s v="Ленинградская область, Волховский район, Кисельнинское сельское поселение"/>
    <n v="37.403399999999998"/>
  </r>
  <r>
    <n v="12"/>
    <x v="0"/>
    <s v="Кисельнинское сельское поселение"/>
    <s v="47:10:0109001:41"/>
    <n v="201500"/>
    <s v="Ленинградская область, Волховский район, Кисельнинское сельское поселение"/>
    <n v="20.149999999999999"/>
  </r>
  <r>
    <n v="13"/>
    <x v="0"/>
    <s v="Кисельнинское сельское поселение"/>
    <s v="47:10:0102001:9"/>
    <n v="35800"/>
    <s v="Ленинградская область, Волховский район, Кисельнинское сельское поселение, у дер. Харчевня"/>
    <n v="3.58"/>
  </r>
  <r>
    <n v="14"/>
    <x v="0"/>
    <s v="Кисельнинское сельское поселение"/>
    <s v="47:10:0102001:16"/>
    <n v="35800"/>
    <s v="Ленинградская область, Волховский район, Кисельнинское сельское поселение, у дер. Харчевня"/>
    <n v="3.58"/>
  </r>
  <r>
    <n v="15"/>
    <x v="0"/>
    <s v="Кисельнинское сельское поселение"/>
    <s v="47:10:0102001:11"/>
    <n v="35800"/>
    <s v="Ленинградская область, Волховский район, Кисельнинское сельское поселение, у дер. Харчевня"/>
    <n v="3.58"/>
  </r>
  <r>
    <n v="16"/>
    <x v="0"/>
    <s v="Кисельнинское сельское поселение"/>
    <s v="47:10:0109001:55"/>
    <n v="149500"/>
    <s v="Ленинградская область, Волховский район, Кисельнинское сельское поселение, у дер. Голтово"/>
    <n v="14.95"/>
  </r>
  <r>
    <n v="17"/>
    <x v="0"/>
    <s v="Селивановское сельское поселение"/>
    <s v="47:10:0705002:26"/>
    <n v="50000"/>
    <s v="Ленинградская область, Волховский район, Селивановское  сельское поселение, у дер. Телжево"/>
    <n v="5"/>
  </r>
  <r>
    <n v="18"/>
    <x v="0"/>
    <s v="Селивановское сельское поселение"/>
    <s v="47:10:0700000:2"/>
    <n v="134600"/>
    <s v="Ленинградская область, Волховский район, Селивановское  сельское поселение, у дер. Дрюневщина"/>
    <n v="13.46"/>
  </r>
  <r>
    <n v="19"/>
    <x v="0"/>
    <s v="Селивановское сельское поселение"/>
    <s v="47:10:0710001:3"/>
    <n v="347500"/>
    <s v="Ленинградская область, Волховский район, Селивановское  сельское поселение"/>
    <n v="34.75"/>
  </r>
  <r>
    <n v="20"/>
    <x v="0"/>
    <s v="Селивановское сельское поселение"/>
    <s v="47:10:0710001:4"/>
    <n v="353500"/>
    <s v="Ленинградская область, Волховский район, Селивановское  сельское поселение"/>
    <n v="35.35"/>
  </r>
  <r>
    <n v="21"/>
    <x v="0"/>
    <s v="Селивановское сельское поселение"/>
    <s v="47:10:0710001:1"/>
    <n v="214200"/>
    <s v="Ленинградская область, Волховский район, Селивановское  сельское поселение"/>
    <n v="21.42"/>
  </r>
  <r>
    <n v="22"/>
    <x v="0"/>
    <s v="Селивановское сельское поселение"/>
    <s v="47:10:0701001:117"/>
    <n v="68599"/>
    <s v="Ленинградская область, Волховский район, Селивановское  сельское поселение"/>
    <n v="6.8598999999999997"/>
  </r>
  <r>
    <n v="23"/>
    <x v="0"/>
    <s v="Селивановское сельское поселение"/>
    <s v="47:10:0710001:2"/>
    <n v="207200"/>
    <s v="Ленинградская область, Волховский район, Селивановское  сельское поселение"/>
    <n v="20.72"/>
  </r>
  <r>
    <n v="24"/>
    <x v="0"/>
    <s v="Бережковское сельское поселение"/>
    <s v="47:10:0415003:1"/>
    <n v="33200"/>
    <s v="Ленинградская область, Волховский район, Бережковское  сельское поселение, у дер. Заречье"/>
    <n v="3.32"/>
  </r>
  <r>
    <n v="25"/>
    <x v="0"/>
    <s v="Усадищенское сельское поселение"/>
    <s v="47:10:0500001:4"/>
    <n v="91700"/>
    <s v="Ленинградская область, Волховский район, Усадищенское  сельское поселение"/>
    <n v="9.17"/>
  </r>
  <r>
    <n v="26"/>
    <x v="0"/>
    <s v="Вындиноостровское  сельское поселение"/>
    <s v="47:10:0000000:24845"/>
    <n v="48054"/>
    <s v="Ленинградская область, Волховский район, Вындиноостовское  сельское поселение"/>
    <n v="4.8053999999999997"/>
  </r>
  <r>
    <n v="27"/>
    <x v="0"/>
    <s v="Вындиноостровское  сельское поселение"/>
    <s v="47:10:0000000:24844"/>
    <n v="2308132"/>
    <s v="Ленинградская область, Волховский район, Вындиноостовское  сельское поселение"/>
    <n v="230.81319999999999"/>
  </r>
  <r>
    <n v="28"/>
    <x v="0"/>
    <s v="Вындиноостровское  сельское поселение"/>
    <s v="47:10:0000000:24842"/>
    <n v="261589"/>
    <s v="Ленинградская область, Волховский район, Вындиноостовское  сельское поселение"/>
    <n v="26.158899999999999"/>
  </r>
  <r>
    <n v="29"/>
    <x v="0"/>
    <s v="Вындиноостровское  сельское поселение"/>
    <s v="47:10:0000000:24841"/>
    <n v="293078"/>
    <s v="Ленинградская область, Волховский район, Вындиноостовское  сельское поселение"/>
    <n v="29.3078"/>
  </r>
  <r>
    <n v="30"/>
    <x v="0"/>
    <s v="Вындиноостровское  сельское поселение"/>
    <s v="47:10:0000000:24836"/>
    <n v="3282535"/>
    <s v="Ленинградская область, Волховский район, Вындиноостовское  сельское поселение"/>
    <n v="328.25349999999997"/>
  </r>
  <r>
    <n v="31"/>
    <x v="0"/>
    <s v="Вындиноостровское  сельское поселение"/>
    <s v="47:10:0000000:24838"/>
    <n v="459041"/>
    <s v="Ленинградская область, Волховский район, Вындиноостовское  сельское поселение"/>
    <n v="45.9041"/>
  </r>
  <r>
    <n v="32"/>
    <x v="0"/>
    <s v="Вындиноостровское  сельское поселение"/>
    <s v="47:10:0000000:24839"/>
    <n v="42053"/>
    <s v="Ленинградская область, Волховский район, Вындиноостовское  сельское поселение"/>
    <n v="4.2053000000000003"/>
  </r>
  <r>
    <n v="33"/>
    <x v="0"/>
    <s v="Вындиноостровское  сельское поселение"/>
    <s v="47:10:0000000:24847"/>
    <n v="428018"/>
    <s v="Ленинградская область, Волховский район, Вындиноостовское  сельское поселение"/>
    <n v="42.8018"/>
  </r>
  <r>
    <n v="34"/>
    <x v="0"/>
    <s v="Вындиноостровское  сельское поселение"/>
    <s v="47:10:0000000:24849"/>
    <n v="1875629"/>
    <s v="Ленинградская область, Волховский район, Вындиноостовское  сельское поселение"/>
    <n v="187.56290000000001"/>
  </r>
  <r>
    <n v="35"/>
    <x v="0"/>
    <s v="Вындиноостровское  сельское поселение"/>
    <s v="47:10:0000000:24837"/>
    <n v="293811"/>
    <s v="Ленинградская область, Волховский район, Вындиноостовское  сельское поселение"/>
    <n v="29.3811"/>
  </r>
  <r>
    <n v="36"/>
    <x v="0"/>
    <s v="Вындиноостровское  сельское поселение"/>
    <s v="47:10:0000000:24843"/>
    <n v="28886"/>
    <s v="Ленинградская область, Волховский район, Вындиноостовское  сельское поселение"/>
    <n v="2.8885999999999998"/>
  </r>
  <r>
    <n v="37"/>
    <x v="0"/>
    <s v="Вындиноостровское  сельское поселение"/>
    <s v="47:10:0209003:252"/>
    <n v="94299"/>
    <s v="Ленинградская область, Волховский район, Вындиноостовское  сельское поселение"/>
    <n v="9.4298999999999999"/>
  </r>
  <r>
    <n v="38"/>
    <x v="0"/>
    <s v="Вындиноостровское  сельское поселение"/>
    <s v="47:10:0205001:255"/>
    <n v="174501"/>
    <s v="Ленинградская область, Волховский район, Вындиноостовское  сельское поселение"/>
    <n v="17.450099999999999"/>
  </r>
  <r>
    <n v="39"/>
    <x v="0"/>
    <s v="Вындиноостровское  сельское поселение"/>
    <s v="47:10:0217001:332"/>
    <n v="104062"/>
    <s v="Ленинградская область, Волховский район, Вындиноостовское  сельское поселение"/>
    <n v="10.4062"/>
  </r>
  <r>
    <n v="40"/>
    <x v="0"/>
    <s v="Потанинское  сельское поселение"/>
    <s v="47:10:1019001:247"/>
    <n v="6036608"/>
    <s v="Ленинградская область, Волховский район, Потанинское  сельское поселение, дер. Потанино, участок 1С"/>
    <n v="603.66079999999999"/>
  </r>
  <r>
    <n v="41"/>
    <x v="1"/>
    <s v="Глажевское сельское поселение"/>
    <s v="47:27:0123001:196"/>
    <n v="44327"/>
    <s v="Ленинградская область, Киришский муниципальный район, Глажевское сельское поселение, д. Багольник"/>
    <n v="4.4326999999999996"/>
  </r>
  <r>
    <n v="42"/>
    <x v="1"/>
    <s v="Кусинское сельское поселение"/>
    <s v="47:27:0606001:461"/>
    <n v="700315"/>
    <s v="Ленинградская область, Киришский муниципальный район, Кусинское сельское поселение"/>
    <n v="70.031499999999994"/>
  </r>
  <r>
    <n v="43"/>
    <x v="1"/>
    <s v="Кусинское сельское поселение"/>
    <s v="47:27:0658001:674"/>
    <n v="298966"/>
    <s v="Ленинградская область, Киришский муниципальный район, Кусинское сельское поселение"/>
    <n v="29.896599999999999"/>
  </r>
  <r>
    <n v="44"/>
    <x v="1"/>
    <s v="Кусинское сельское поселение"/>
    <s v="47:27:0658001:677"/>
    <n v="761757"/>
    <s v="Ленинградская область, Киришский муниципальный район, Кусинское сельское поселение"/>
    <n v="76.175700000000006"/>
  </r>
  <r>
    <n v="45"/>
    <x v="1"/>
    <s v="Кусинское сельское поселение"/>
    <s v="47:27:0658001:675"/>
    <n v="549123"/>
    <s v="Ленинградская область, Киришский муниципальный район, Кусинское сельское поселение"/>
    <n v="54.912300000000002"/>
  </r>
  <r>
    <n v="46"/>
    <x v="1"/>
    <s v="Кусинское сельское поселение"/>
    <s v="47:27:0658001:678"/>
    <n v="733794"/>
    <s v="Ленинградская область, Киришский муниципальный район, Кусинское сельское поселение"/>
    <n v="73.379400000000004"/>
  </r>
  <r>
    <n v="47"/>
    <x v="1"/>
    <s v="Кусинское сельское поселение"/>
    <s v="47:27:0606001:460"/>
    <n v="968039"/>
    <s v="Ленинградская область, Киришский муниципальный район, Кусинское сельское поселение"/>
    <n v="96.803899999999999"/>
  </r>
  <r>
    <n v="48"/>
    <x v="1"/>
    <s v="Кусинское сельское поселение"/>
    <s v="47:27:0658001:679"/>
    <n v="1690267"/>
    <s v="Ленинградская область, Киришский муниципальный район, Кусинское сельское поселение"/>
    <n v="169.02670000000001"/>
  </r>
  <r>
    <n v="49"/>
    <x v="2"/>
    <s v="Севастьяновское сельское поселение"/>
    <s v="47:03:0000000:21163"/>
    <n v="24852"/>
    <s v="вблизи п.Шушино"/>
    <n v="2.4851999999999999"/>
  </r>
  <r>
    <n v="50"/>
    <x v="2"/>
    <s v="Севастьяновское сельское поселение"/>
    <s v="47:03:0000000:21174"/>
    <n v="26075"/>
    <s v="вблизи п.Шушино"/>
    <n v="2.6074999999999999"/>
  </r>
  <r>
    <n v="51"/>
    <x v="2"/>
    <s v="Севастьяновское сельское поселение"/>
    <s v="47:03:0000000:21153"/>
    <n v="27880"/>
    <s v="вблизи п.Проточное"/>
    <n v="2.7879999999999998"/>
  </r>
  <r>
    <n v="52"/>
    <x v="2"/>
    <s v="Севастьяновское сельское поселение"/>
    <s v="47:03:0000000:21156"/>
    <n v="28670"/>
    <s v="вблизи п.Проточное"/>
    <n v="2.867"/>
  </r>
  <r>
    <n v="53"/>
    <x v="2"/>
    <s v="Севастьяновское сельское поселение"/>
    <s v="47:03:0000000:21152"/>
    <n v="26823"/>
    <s v="вблизи п.Проточное"/>
    <n v="2.6823000000000001"/>
  </r>
  <r>
    <n v="54"/>
    <x v="2"/>
    <s v="Севастьяновское сельское поселение"/>
    <s v="47:03:0000000:21164"/>
    <n v="25072"/>
    <s v="вблизи п.Шушино"/>
    <n v="2.5072000000000001"/>
  </r>
  <r>
    <n v="55"/>
    <x v="2"/>
    <s v="Севастьяновское сельское поселение"/>
    <s v="47:03:0000000:21178"/>
    <n v="28741"/>
    <s v="вблизи п.Проточное"/>
    <n v="2.8740999999999999"/>
  </r>
  <r>
    <n v="56"/>
    <x v="2"/>
    <s v="Севастьяновское сельское поселение"/>
    <s v="47:03:0000000:21175"/>
    <n v="30011"/>
    <s v="вблизи п.Шушино"/>
    <n v="3.0011000000000001"/>
  </r>
  <r>
    <n v="57"/>
    <x v="2"/>
    <s v="Севастьяновское сельское поселение"/>
    <s v="47:03:0000000:21169"/>
    <n v="27029"/>
    <s v="вблизи п.Шушино"/>
    <n v="2.7029000000000001"/>
  </r>
  <r>
    <n v="58"/>
    <x v="2"/>
    <s v="Севастьяновское сельское поселение"/>
    <s v="47:03:0000000:21165"/>
    <n v="27398"/>
    <s v="вблизи п.Шушино"/>
    <n v="2.7397999999999998"/>
  </r>
  <r>
    <n v="59"/>
    <x v="2"/>
    <s v="Севастьяновское сельское поселение"/>
    <s v="47:03:0000000:21172"/>
    <n v="25380"/>
    <s v="вблизи п.Шушино"/>
    <n v="2.5379999999999998"/>
  </r>
  <r>
    <n v="60"/>
    <x v="2"/>
    <s v="Севастьяновское сельское поселение"/>
    <s v="47:03:0000000:21155"/>
    <n v="26854"/>
    <s v="вблизи п.Проточное"/>
    <n v="2.6854"/>
  </r>
  <r>
    <n v="61"/>
    <x v="2"/>
    <s v="Севастьяновское сельское поселение"/>
    <s v="47:03:0000000:21171"/>
    <n v="26842"/>
    <s v="вблизи п.Проточное"/>
    <n v="2.6842000000000001"/>
  </r>
  <r>
    <n v="62"/>
    <x v="2"/>
    <s v="Севастьяновское сельское поселение"/>
    <s v="47:03:0000000:21151"/>
    <n v="26117"/>
    <s v="вблизи п.Шушино"/>
    <n v="2.6116999999999999"/>
  </r>
  <r>
    <n v="63"/>
    <x v="2"/>
    <s v="Севастьяновское сельское поселение"/>
    <s v="47:03:0000000:21162"/>
    <n v="27750"/>
    <s v="вблизи п.Шушино"/>
    <n v="2.7749999999999999"/>
  </r>
  <r>
    <n v="64"/>
    <x v="2"/>
    <s v="Севастьяновское сельское поселение"/>
    <s v="47:03:0000000:21166"/>
    <n v="25084"/>
    <s v="вблизи п.Шушино"/>
    <n v="2.5084"/>
  </r>
  <r>
    <n v="65"/>
    <x v="2"/>
    <s v="Севастьяновское сельское поселение"/>
    <s v="47:03:0000000:21170"/>
    <n v="25338"/>
    <s v="вблизи п.Шушино"/>
    <n v="2.5337999999999998"/>
  </r>
  <r>
    <n v="66"/>
    <x v="2"/>
    <s v="Севастьяновское сельское поселение"/>
    <s v="47:03:0000000:21157"/>
    <n v="26826"/>
    <s v="вблизи п.Проточное"/>
    <n v="2.6825999999999999"/>
  </r>
  <r>
    <n v="67"/>
    <x v="2"/>
    <s v="Севастьяновское сельское поселение"/>
    <s v="47:03:0000000:21180"/>
    <n v="28027"/>
    <s v="вблизи п.Проточное"/>
    <n v="2.8027000000000002"/>
  </r>
  <r>
    <n v="68"/>
    <x v="2"/>
    <s v="Севастьяновское сельское поселение"/>
    <s v="47:03:0000000:21161"/>
    <n v="29470"/>
    <s v="вблизи п.Проточное"/>
    <n v="2.9470000000000001"/>
  </r>
  <r>
    <n v="69"/>
    <x v="2"/>
    <s v="Севастьяновское сельское поселение"/>
    <s v="47:03:0000000:21181"/>
    <n v="29185"/>
    <s v="вблизи п.Проточное"/>
    <n v="2.9184999999999999"/>
  </r>
  <r>
    <n v="70"/>
    <x v="2"/>
    <s v="Севастьяновское сельское поселение"/>
    <s v="47:03:0000000:21159"/>
    <n v="26834"/>
    <s v="вблизи п.Проточное"/>
    <n v="2.6833999999999998"/>
  </r>
  <r>
    <n v="71"/>
    <x v="2"/>
    <s v="Севастьяновское сельское поселение"/>
    <s v="47:03:0000000:21167"/>
    <n v="25331"/>
    <s v="вблизи п.Шушино"/>
    <n v="2.5331000000000001"/>
  </r>
  <r>
    <n v="72"/>
    <x v="2"/>
    <s v="Севастьяновское сельское поселение"/>
    <s v="47:03:0000000:21179"/>
    <n v="26823"/>
    <s v="вблизи п.Проточное"/>
    <n v="2.6823000000000001"/>
  </r>
  <r>
    <n v="73"/>
    <x v="2"/>
    <s v="Севастьяновское сельское поселение"/>
    <s v="47:03:0000000:21177"/>
    <n v="26808"/>
    <s v="вблизи п.Проточное"/>
    <n v="2.6808000000000001"/>
  </r>
  <r>
    <n v="74"/>
    <x v="2"/>
    <s v="Севастьяновское сельское поселение"/>
    <s v="47:03:0000000:21154"/>
    <n v="28216"/>
    <s v="вблизи п.Проточное"/>
    <n v="2.8216000000000001"/>
  </r>
  <r>
    <n v="75"/>
    <x v="2"/>
    <s v="Севастьяновское сельское поселение"/>
    <s v="47:03:0000000:21173"/>
    <n v="25312"/>
    <s v="вблизи п.Шушино"/>
    <n v="2.5312000000000001"/>
  </r>
  <r>
    <n v="76"/>
    <x v="2"/>
    <s v="Севастьяновское сельское поселение"/>
    <s v="47:03:0000000:21176"/>
    <n v="30011"/>
    <s v="вблизи п.Шушино"/>
    <n v="3.0011000000000001"/>
  </r>
  <r>
    <n v="77"/>
    <x v="2"/>
    <s v="Севастьяновское сельское поселение"/>
    <s v="47:03:0000000:21160"/>
    <n v="28028"/>
    <s v="вблизи п.Проточное"/>
    <n v="2.8028"/>
  </r>
  <r>
    <n v="78"/>
    <x v="2"/>
    <s v="Севастьяновское сельское поселение"/>
    <s v="47:03:0000000:21158"/>
    <n v="28621"/>
    <s v="вблизи п.Проточное"/>
    <n v="2.8620999999999999"/>
  </r>
  <r>
    <n v="79"/>
    <x v="2"/>
    <s v="Севастьяновское сельское поселение"/>
    <s v="47:03:0000000:21168"/>
    <n v="26192"/>
    <s v="вблизи п.Шушино"/>
    <n v="2.6192000000000002"/>
  </r>
  <r>
    <n v="80"/>
    <x v="2"/>
    <s v="Кузнечнинское городское поселение"/>
    <s v="47:04:0104002:5"/>
    <n v="196243"/>
    <s v="Ленинградская область, Приозерский район, Севастьяновское сельское поселение, вблизи пгт. Кузнечное"/>
    <n v="19.624300000000002"/>
  </r>
  <r>
    <n v="81"/>
    <x v="3"/>
    <s v="Самойловское сельское поселение"/>
    <s v="47:18:0227001:798"/>
    <n v="209632"/>
    <s v="Ленинградская область, Бокситогорский муниципальный район, Самойловское сельское поселение, в районе д. Казенное село"/>
    <n v="20.963200000000001"/>
  </r>
  <r>
    <n v="82"/>
    <x v="3"/>
    <s v="Самойловское сельское поселение"/>
    <s v="47:18:0227001:799"/>
    <n v="255485"/>
    <s v="Ленинградская область, Бокситогорский муниципальный район, Самойловское сельское поселение, в районе д. Казенное село"/>
    <n v="25.548500000000001"/>
  </r>
  <r>
    <n v="83"/>
    <x v="3"/>
    <s v="Самойловское сельское поселение"/>
    <s v="47:18:0227001:800"/>
    <n v="95639"/>
    <s v="Ленинградская область, Бокситогорский муниципальный район, Самойловское сельское поселение, в районе д. Володино, д. Красное Село"/>
    <n v="9.5639000000000003"/>
  </r>
  <r>
    <n v="84"/>
    <x v="3"/>
    <s v="Самойловское сельское поселение"/>
    <s v="47:18:0227001:801"/>
    <n v="99629"/>
    <s v="Ленинградская область, Бокситогорский муниципальный район, Самойловское сельское поселение, в районе д. Володино, д. Красное Село"/>
    <n v="9.9628999999999994"/>
  </r>
  <r>
    <n v="85"/>
    <x v="3"/>
    <s v="Самойловское сельское поселение"/>
    <s v="47:18:0227001:802"/>
    <n v="208725"/>
    <s v="Ленинградская область, Бокситогорский муниципальный район, Самойловское сельское поселение, в районе д. Карповская"/>
    <n v="20.872499999999999"/>
  </r>
  <r>
    <n v="86"/>
    <x v="3"/>
    <s v="Самойловское сельское поселение"/>
    <s v="47:18:0227001:803"/>
    <n v="215652"/>
    <s v="Ленинградская область, Бокситогорский муниципальный район, Самойловское сельское поселение, в районе д. Горка"/>
    <n v="21.565200000000001"/>
  </r>
  <r>
    <n v="87"/>
    <x v="3"/>
    <s v="Самойловское сельское поселение"/>
    <s v="47:18:0227001:805"/>
    <n v="171002"/>
    <s v="Ленинградская область, Бокситогорский муниципальный район, Самойловское сельское поселение, в районе д. Горка"/>
    <n v="17.100200000000001"/>
  </r>
  <r>
    <n v="88"/>
    <x v="3"/>
    <s v="Самойловское сельское поселение"/>
    <s v="47:18:0227001:806"/>
    <n v="32762"/>
    <s v="Ленинградская область, Бокситогорский муниципальный район, Самойловское сельское поселение, в районе д. Горка"/>
    <n v="3.2761999999999998"/>
  </r>
  <r>
    <n v="89"/>
    <x v="3"/>
    <s v="Самойловское сельское поселение"/>
    <s v="47:18:0227001:807"/>
    <n v="150518"/>
    <s v="Ленинградская область, Бокситогорский муниципальный район, Самойловское сельское поселение, в районе д. Горка"/>
    <n v="15.0518"/>
  </r>
  <r>
    <n v="90"/>
    <x v="3"/>
    <s v="Самойловское сельское поселение"/>
    <s v="47:18:0227001:804"/>
    <n v="75813"/>
    <s v="Ленинградская область, Бокситогорский муниципальный район, Самойловское сельское поселение, в районе д. Михлево"/>
    <n v="7.5812999999999997"/>
  </r>
  <r>
    <n v="91"/>
    <x v="3"/>
    <s v="Самойловское сельское поселение"/>
    <s v="47:18:000000:9848"/>
    <n v="21349"/>
    <s v="Ленинградская область, Бокситогорский муниципальный район, Самойловское сельское поселение, в районе д. Пронино"/>
    <n v="2.1349"/>
  </r>
  <r>
    <n v="92"/>
    <x v="3"/>
    <s v="Самойловское сельское поселение"/>
    <s v="47:18:0611001:46"/>
    <n v="28404"/>
    <s v="Ленинградская область, Бокситогорский муниципальный район, Самойловское сельское поселение, в районе д. Пронино"/>
    <n v="2.8403999999999998"/>
  </r>
  <r>
    <n v="93"/>
    <x v="3"/>
    <s v="Самойловское сельское поселение"/>
    <s v="47:18:0615001:201"/>
    <n v="39551"/>
    <s v="Ленинградская область, Бокситогорский муниципальный район, Самойловское сельское поселение, в районе д. Пронино"/>
    <n v="3.9550999999999998"/>
  </r>
  <r>
    <n v="94"/>
    <x v="3"/>
    <s v="Самойловское сельское поселение"/>
    <s v="47:18:000000:9849"/>
    <n v="17121"/>
    <s v="Ленинградская область, Бокситогорский муниципальный район, Самойловское сельское поселение, в районе д. Анисимово"/>
    <n v="1.7121"/>
  </r>
  <r>
    <n v="95"/>
    <x v="3"/>
    <s v="Самойловское сельское поселение"/>
    <s v="47:18:0615001:202"/>
    <n v="67294"/>
    <s v="Ленинградская область, Бокситогорский муниципальный район, Самойловское сельское поселение, в районе д. Анисимово"/>
    <n v="6.7294"/>
  </r>
  <r>
    <n v="96"/>
    <x v="3"/>
    <s v="Самойловское сельское поселение"/>
    <s v="47:18:0615001:203"/>
    <n v="61532"/>
    <s v="Ленинградская область, Бокситогорский муниципальный район, Самойловское сельское поселение, в районе д. Анисимово"/>
    <n v="6.1532"/>
  </r>
  <r>
    <n v="97"/>
    <x v="3"/>
    <s v="Самойловское сельское поселение"/>
    <s v="47:18:0615001:204"/>
    <n v="62089"/>
    <s v="Ленинградская область, Бокситогорский муниципальный район, Самойловское сельское поселение, в районе д. Анисимово"/>
    <n v="6.2088999999999999"/>
  </r>
  <r>
    <n v="98"/>
    <x v="3"/>
    <s v="Самойловское сельское поселение"/>
    <s v="47:18:0615001:205"/>
    <n v="20844"/>
    <s v="Ленинградская область, Бокситогорский муниципальный район, Самойловское сельское поселение, в районе д. Анисимово"/>
    <n v="2.0844"/>
  </r>
  <r>
    <n v="99"/>
    <x v="3"/>
    <s v="Самойловское сельское поселение"/>
    <s v="47:18:0609001:373"/>
    <n v="292763"/>
    <s v="Ленинградская область, Бокситогорский муниципальный район, Самойловское сельское поселение, в районе д. Анисимово"/>
    <n v="29.276299999999999"/>
  </r>
  <r>
    <n v="100"/>
    <x v="3"/>
    <s v="Самойловское сельское поселение"/>
    <s v="47:18:000000:9850"/>
    <n v="111177"/>
    <s v="Ленинградская область, Бокситогорский муниципальный район, Самойловское сельское поселение, в районе д. Анисимово"/>
    <n v="11.117699999999999"/>
  </r>
  <r>
    <n v="101"/>
    <x v="3"/>
    <s v="Самойловское сельское поселение"/>
    <s v="47:18:000000:9851"/>
    <n v="94745"/>
    <s v="Ленинградская область, Бокситогорский муниципальный район, Самойловское сельское поселение, в районе д. Анисимово"/>
    <n v="9.4745000000000008"/>
  </r>
  <r>
    <n v="102"/>
    <x v="3"/>
    <s v="Самойловское сельское поселение"/>
    <s v="47:18:000000:9852"/>
    <n v="24890"/>
    <s v="Ленинградская область, Бокситогорский муниципальный район, Самойловское сельское поселение, в районе д. Анисимово"/>
    <n v="2.4889999999999999"/>
  </r>
  <r>
    <n v="103"/>
    <x v="3"/>
    <s v="Самойловское сельское поселение"/>
    <s v="47:18:000000:9853"/>
    <n v="77341"/>
    <s v="Ленинградская область, Бокситогорский муниципальный район, Самойловское сельское поселение, в районе д. Глядково"/>
    <n v="7.7340999999999998"/>
  </r>
  <r>
    <n v="104"/>
    <x v="3"/>
    <s v="Самойловское сельское поселение"/>
    <s v="47:18:000000:9854"/>
    <n v="81750"/>
    <s v="Ленинградская область, Бокситогорский муниципальный район, Самойловское сельское поселение, в районе д. Глядково"/>
    <n v="8.1750000000000007"/>
  </r>
  <r>
    <n v="105"/>
    <x v="3"/>
    <s v="Самойловское сельское поселение"/>
    <s v="47:18:000000:9855"/>
    <n v="125559"/>
    <s v="Ленинградская область, Бокситогорский муниципальный район, Самойловское сельское поселение, в районе д. Глядково"/>
    <n v="12.555899999999999"/>
  </r>
  <r>
    <n v="106"/>
    <x v="3"/>
    <s v="Самойловское сельское поселение"/>
    <s v="47:18:000000:9856"/>
    <n v="46286"/>
    <s v="Ленинградская область, Бокситогорский муниципальный район, Самойловское сельское поселение, в районе д. Климово"/>
    <n v="4.6285999999999996"/>
  </r>
  <r>
    <n v="107"/>
    <x v="3"/>
    <s v="Самойловское сельское поселение"/>
    <s v="47:18:000000:9857"/>
    <n v="67618"/>
    <s v="Ленинградская область, Бокситогорский муниципальный район, Самойловское сельское поселение, в районе д. Климово"/>
    <n v="6.7618"/>
  </r>
  <r>
    <n v="108"/>
    <x v="3"/>
    <s v="Самойловское сельское поселение"/>
    <s v="47:18:000000:9858"/>
    <n v="56060"/>
    <s v="Ленинградская область, Бокситогорский муниципальный район, Самойловское сельское поселение, в районе д. Чурилова Гора"/>
    <n v="5.6059999999999999"/>
  </r>
  <r>
    <n v="109"/>
    <x v="3"/>
    <s v="Самойловское сельское поселение"/>
    <s v="47:18:0615001:206"/>
    <n v="685750"/>
    <s v="Ленинградская область, Бокситогорский муниципальный район, Самойловское сельское поселение, в районе д. Головково"/>
    <n v="68.575000000000003"/>
  </r>
  <r>
    <n v="110"/>
    <x v="3"/>
    <s v="Самойловское сельское поселение"/>
    <s v="47:18:000000:9859"/>
    <n v="34145"/>
    <s v="Ленинградская область, Бокситогорский муниципальный район, Самойловское сельское поселение, в районе д. Головково"/>
    <n v="3.4144999999999999"/>
  </r>
  <r>
    <n v="111"/>
    <x v="3"/>
    <s v="Самойловское сельское поселение"/>
    <s v="47:18:000000:9860"/>
    <n v="74820"/>
    <s v="Ленинградская область, Бокситогорский муниципальный район, Самойловское сельское поселение, в районе д. Головково"/>
    <n v="7.4820000000000002"/>
  </r>
  <r>
    <n v="112"/>
    <x v="3"/>
    <s v="Самойловское сельское поселение"/>
    <s v="47:18:0615001:207"/>
    <n v="32866"/>
    <s v="Ленинградская область, Бокситогорский муниципальный район, Самойловское сельское поселение, в районе д. Гагрино"/>
    <n v="3.2866"/>
  </r>
  <r>
    <n v="113"/>
    <x v="3"/>
    <s v="Самойловское сельское поселение"/>
    <s v="47:18:0615001:208"/>
    <n v="25785"/>
    <s v="Ленинградская область, Бокситогорский муниципальный район, Самойловское сельское поселение, в районе д. Гагрино"/>
    <n v="2.5785"/>
  </r>
  <r>
    <n v="114"/>
    <x v="3"/>
    <s v="Самойловское сельское поселение"/>
    <s v="47:18:0615001:209"/>
    <n v="123965"/>
    <s v="Ленинградская область, Бокситогорский муниципальный район, Самойловское сельское поселение, в районе д. Гагрино"/>
    <n v="12.3965"/>
  </r>
  <r>
    <n v="115"/>
    <x v="3"/>
    <s v="Самойловское сельское поселение"/>
    <s v="47:18:0615001:200"/>
    <n v="167909"/>
    <s v="Ленинградская область, Бокситогорский муниципальный район, Самойловское сельское поселение, в районе д. Дудинское"/>
    <n v="16.790900000000001"/>
  </r>
  <r>
    <n v="116"/>
    <x v="3"/>
    <s v="Лидское сельское поселение"/>
    <s v="47:18:0431001:365"/>
    <n v="113610"/>
    <s v="Ленинградская область, Бокситогорский муниципальный район, Лидское сельское поселение, в районе д. Стехново"/>
    <n v="11.361000000000001"/>
  </r>
  <r>
    <n v="117"/>
    <x v="3"/>
    <s v="Лидское сельское поселение"/>
    <s v="47:18:0431001:371"/>
    <n v="110519"/>
    <s v="Ленинградская область, Бокситогорский муниципальный район, Лидское сельское поселение, в районе д. Стехново"/>
    <n v="11.0519"/>
  </r>
  <r>
    <n v="118"/>
    <x v="3"/>
    <s v="Лидское сельское поселение"/>
    <s v="47:18:0402001:337"/>
    <n v="131697"/>
    <s v="Ленинградская область, Бокситогорский муниципальный район, Лидское сельское поселение, в районе д. Стехново"/>
    <n v="13.169700000000001"/>
  </r>
  <r>
    <n v="119"/>
    <x v="3"/>
    <s v="Лидское сельское поселение"/>
    <s v="47:18:0431001:373"/>
    <n v="48281"/>
    <s v="Ленинградская область, Бокситогорский муниципальный район, Лидское сельское поселение, в районе д.Заборье"/>
    <n v="4.8281000000000001"/>
  </r>
  <r>
    <n v="120"/>
    <x v="3"/>
    <s v="Лидское сельское поселение"/>
    <s v="47:18:0431001:374"/>
    <n v="130570"/>
    <s v="Ленинградская область, Бокситогорский муниципальный район, Лидское сельское поселение, в районе д.Заборье"/>
    <n v="13.057"/>
  </r>
  <r>
    <n v="121"/>
    <x v="3"/>
    <s v="Лидское сельское поселение"/>
    <s v="47:18:0431001:375"/>
    <n v="226044"/>
    <s v="Ленинградская область, Бокситогорский муниципальный район, Лидское сельское поселение, в районе д.Заборье"/>
    <n v="22.604399999999998"/>
  </r>
  <r>
    <n v="122"/>
    <x v="3"/>
    <s v="Лидское сельское поселение"/>
    <s v="47:18:0431001:376"/>
    <n v="90732"/>
    <s v="Ленинградская область, Бокситогорский муниципальный район, Лидское сельское поселение, в районе д.Шибалово"/>
    <n v="9.0731999999999999"/>
  </r>
  <r>
    <n v="123"/>
    <x v="3"/>
    <s v="Лидское сельское поселение"/>
    <s v="47:18:0431001:377"/>
    <n v="92305"/>
    <s v="Ленинградская область, Бокситогорский муниципальный район, Лидское сельское поселение, в районе д.Шибалово"/>
    <n v="9.2304999999999993"/>
  </r>
  <r>
    <n v="124"/>
    <x v="3"/>
    <s v="Лидское сельское поселение"/>
    <s v="47:18:0431001:366"/>
    <n v="73295"/>
    <s v="Ленинградская область, Бокситогорский муниципальный район, Лидское сельское поселение, в районе д.Шибалово"/>
    <n v="7.3295000000000003"/>
  </r>
  <r>
    <n v="125"/>
    <x v="3"/>
    <s v="Лидское сельское поселение"/>
    <s v="47:18:0431001:367"/>
    <n v="383324"/>
    <s v="Ленинградская область, Бокситогорский муниципальный район, Лидское сельское поселение, в районе д.Шибалово"/>
    <n v="38.3324"/>
  </r>
  <r>
    <n v="126"/>
    <x v="3"/>
    <s v="Лидское сельское поселение"/>
    <s v="47:18:0431001:368"/>
    <n v="529839"/>
    <s v="Ленинградская область, Бокситогорский муниципальный район, Лидское сельское поселение, в районе д.Поток"/>
    <n v="52.983899999999998"/>
  </r>
  <r>
    <n v="127"/>
    <x v="3"/>
    <s v="Лидское сельское поселение"/>
    <s v="47:18:0431001:369"/>
    <n v="68852"/>
    <s v="Ленинградская область, Бокситогорский муниципальный район, Лидское сельское поселение, в районе д. Забелье"/>
    <n v="6.8852000000000002"/>
  </r>
  <r>
    <n v="128"/>
    <x v="3"/>
    <s v="Лидское сельское поселение"/>
    <s v="47:18:0431001:370"/>
    <n v="72401"/>
    <s v="Ленинградская область, Бокситогорский муниципальный район, Лидское сельское поселение, в районе д. Забелье"/>
    <n v="7.2401"/>
  </r>
  <r>
    <n v="129"/>
    <x v="3"/>
    <s v="Лидское сельское поселение"/>
    <s v="47:18:0402001:332"/>
    <n v="370871"/>
    <s v="Ленинградская область, Бокситогорский муниципальный район, Лидское сельское поселение, в районе д. Иудино"/>
    <n v="37.0871"/>
  </r>
  <r>
    <n v="130"/>
    <x v="3"/>
    <s v="Лидское сельское поселение"/>
    <s v="47:18:0402001:333"/>
    <n v="67050"/>
    <s v="Ленинградская область, Бокситогорский муниципальный район, Лидское сельское поселение, в районе д. Иудино"/>
    <n v="6.7050000000000001"/>
  </r>
  <r>
    <n v="131"/>
    <x v="3"/>
    <s v="Лидское сельское поселение"/>
    <s v="47:18:0402001:334"/>
    <n v="283422"/>
    <s v="Ленинградская область, Бокситогорский муниципальный район, Лидское сельское поселение, в районе д. Иудино"/>
    <n v="28.342199999999998"/>
  </r>
  <r>
    <n v="132"/>
    <x v="3"/>
    <s v="Лидское сельское поселение"/>
    <s v="47:18:0402001:335"/>
    <n v="120533"/>
    <s v="Ленинградская область, Бокситогорский муниципальный район, Лидское сельское поселение, в районе д. Иудино"/>
    <n v="12.0533"/>
  </r>
  <r>
    <n v="133"/>
    <x v="3"/>
    <s v="Лидское сельское поселение"/>
    <s v="47:18:0402001:336"/>
    <n v="121168"/>
    <s v="Ленинградская область, Бокситогорский муниципальный район, Лидское сельское поселение, в районе д. Иудино"/>
    <n v="12.1168"/>
  </r>
  <r>
    <n v="134"/>
    <x v="3"/>
    <s v="Борское сельское поселение"/>
    <s v="47:18:0522001:789"/>
    <n v="48351"/>
    <s v="Ленинградская область, Бокситогорский муниципальный район, Борское сельское поселение, в районе д. Бор"/>
    <n v="4.8350999999999997"/>
  </r>
  <r>
    <n v="135"/>
    <x v="3"/>
    <s v="Бокситогорское городское поселение"/>
    <s v="47:18:0516001:111"/>
    <n v="681799"/>
    <s v="Ленинградская область, Бокситогорский муниципальный район, Бокситогорское городское поселение, в районе ур. Бубровец"/>
    <n v="68.179900000000004"/>
  </r>
  <r>
    <n v="136"/>
    <x v="3"/>
    <s v="Бокситогорское городское поселение"/>
    <s v="47:18:0000000:9779"/>
    <n v="60393"/>
    <s v="Ленинградская область, Бокситогорский муниципальный район, Бокситогорское городское поселение, в районе г. Бокситогорска"/>
    <n v="6.0392999999999999"/>
  </r>
  <r>
    <n v="137"/>
    <x v="3"/>
    <s v="Бокситогорское городское поселение"/>
    <s v="47:18:0531005:10"/>
    <n v="68143"/>
    <s v="Ленинградская область, Бокситогорский муниципальный район, Бокситогорское городское поселение, в районе г. Бокситогорска"/>
    <n v="6.8143000000000002"/>
  </r>
  <r>
    <n v="138"/>
    <x v="3"/>
    <s v="Бокситогорское городское поселение"/>
    <s v="47:18:0531005:11"/>
    <n v="53699"/>
    <s v="Ленинградская область, Бокситогорский муниципальный район, Бокситогорское городское поселение, в районе г. Бокситогорска"/>
    <n v="5.3699000000000003"/>
  </r>
  <r>
    <n v="139"/>
    <x v="3"/>
    <s v="Бокситогорское городское поселение"/>
    <s v="47:18:0531005:12"/>
    <n v="93275"/>
    <s v="Ленинградская область, Бокситогорский муниципальный район, Бокситогорское городское поселение, в районе г. Бокситогорска"/>
    <n v="9.3275000000000006"/>
  </r>
  <r>
    <n v="140"/>
    <x v="3"/>
    <s v="Бокситогорское городское поселение"/>
    <s v="47:18:0000000:9780"/>
    <n v="42881"/>
    <s v="Ленинградская область, Бокситогорский муниципальный район, Бокситогорское городское поселение, в районе г. Бокситогорска"/>
    <n v="4.2881"/>
  </r>
  <r>
    <n v="141"/>
    <x v="3"/>
    <s v="Лидское сельское поселение"/>
    <s v="47:18:0431001:381"/>
    <n v="99082"/>
    <s v="Ленинградская область, Бокситогорский муниципальный район, Лидское сельское поселение"/>
    <n v="9.9082000000000008"/>
  </r>
  <r>
    <n v="142"/>
    <x v="3"/>
    <s v="Лидское сельское поселение"/>
    <s v="47:18:0402001:339"/>
    <n v="108808"/>
    <s v="Ленинградская область, Бокситогорский муниципальный район, Лидское сельское поселение"/>
    <n v="10.880800000000001"/>
  </r>
  <r>
    <n v="143"/>
    <x v="3"/>
    <s v="Лидское сельское поселение"/>
    <s v="47:18:0000000:10105"/>
    <n v="86373"/>
    <s v="Ленинградская область, Бокситогорский муниципальный район, Лидское сельское поселение"/>
    <n v="8.6372999999999998"/>
  </r>
  <r>
    <n v="144"/>
    <x v="3"/>
    <s v="Самойловское сельское поселение"/>
    <s v="47:18:0615001:415"/>
    <n v="97766"/>
    <s v="Ленинградская область, Бокситогорский муниципальный район, Самойловское сельское поселение"/>
    <n v="9.7766000000000002"/>
  </r>
  <r>
    <n v="145"/>
    <x v="3"/>
    <s v="Самойловское сельское поселение"/>
    <s v="47:18:0615001:419"/>
    <n v="41361"/>
    <s v="Ленинградская область, Бокситогорский муниципальный район, Самойловское сельское поселение"/>
    <n v="4.1360999999999999"/>
  </r>
  <r>
    <n v="146"/>
    <x v="3"/>
    <s v="Самойловское сельское поселение"/>
    <s v="47:18:0615001:420"/>
    <n v="88167"/>
    <s v="Ленинградская область, Бокситогорский муниципальный район, Самойловское сельское поселение"/>
    <n v="8.8167000000000009"/>
  </r>
  <r>
    <n v="147"/>
    <x v="3"/>
    <s v="Самойловское сельское поселение"/>
    <s v="47:18:0615001:421"/>
    <n v="87193"/>
    <s v="Ленинградская область, Бокситогорский муниципальный район, Самойловское сельское поселение"/>
    <n v="8.7193000000000005"/>
  </r>
  <r>
    <n v="148"/>
    <x v="3"/>
    <s v="Самойловское сельское поселение"/>
    <s v="47:18:0615001:422"/>
    <n v="111466"/>
    <s v="Ленинградская область, Бокситогорский муниципальный район, Самойловское сельское поселение"/>
    <n v="11.146599999999999"/>
  </r>
  <r>
    <n v="149"/>
    <x v="3"/>
    <s v="Самойловское сельское поселение"/>
    <s v="47:18:0615001:423"/>
    <n v="100806"/>
    <s v="Ленинградская область, Бокситогорский муниципальный район, Самойловское сельское поселение"/>
    <n v="10.0806"/>
  </r>
  <r>
    <n v="150"/>
    <x v="3"/>
    <s v="Самойловское сельское поселение"/>
    <s v="47:18:0615001:424"/>
    <n v="158123"/>
    <s v="Ленинградская область, Бокситогорский муниципальный район, Самойловское сельское поселение"/>
    <n v="15.8123"/>
  </r>
  <r>
    <n v="151"/>
    <x v="3"/>
    <s v="Самойловское сельское поселение"/>
    <s v="47:18:0615001:425"/>
    <n v="120546"/>
    <s v="Ленинградская область, Бокситогорский муниципальный район, Самойловское сельское поселение"/>
    <n v="12.054600000000001"/>
  </r>
  <r>
    <n v="152"/>
    <x v="3"/>
    <s v="Самойловское сельское поселение"/>
    <s v="47:18:0615001:426"/>
    <n v="123845"/>
    <s v="Ленинградская область, Бокситогорский муниципальный район, Самойловское сельское поселение"/>
    <n v="12.384499999999999"/>
  </r>
  <r>
    <n v="153"/>
    <x v="3"/>
    <s v="Самойловское сельское поселение"/>
    <s v="47:18:0615001:416"/>
    <n v="108623"/>
    <s v="Ленинградская область, Бокситогорский муниципальный район, Самойловское сельское поселение"/>
    <n v="10.862299999999999"/>
  </r>
  <r>
    <n v="154"/>
    <x v="3"/>
    <s v="Самойловское сельское поселение"/>
    <s v="47:18:0615001:417"/>
    <n v="63837"/>
    <s v="Ленинградская область, Бокситогорский муниципальный район, Самойловское сельское поселение"/>
    <n v="6.3837000000000002"/>
  </r>
  <r>
    <n v="155"/>
    <x v="3"/>
    <s v="Самойловское сельское поселение"/>
    <s v="47:18:0615001:418"/>
    <n v="95530"/>
    <s v="Ленинградская область, Бокситогорский муниципальный район, Самойловское сельское поселение"/>
    <n v="9.5530000000000008"/>
  </r>
  <r>
    <n v="156"/>
    <x v="3"/>
    <s v="Борское сельское поселение"/>
    <s v="47:18:0000000:10103"/>
    <n v="69524"/>
    <s v="Ленинградская область, Бокситогорский муниципальный район, Борское сельское поселение"/>
    <n v="6.9523999999999999"/>
  </r>
  <r>
    <n v="157"/>
    <x v="3"/>
    <s v="Борское сельское поселение"/>
    <s v="47:18:0522001:1034"/>
    <n v="68692"/>
    <s v="Ленинградская область, Бокситогорский муниципальный район, Борское сельское поселение"/>
    <n v="6.8692000000000002"/>
  </r>
  <r>
    <n v="158"/>
    <x v="3"/>
    <s v="Борское сельское поселение"/>
    <s v="47:18:0000000:10104"/>
    <n v="72190"/>
    <s v="Ленинградская область, Бокситогорский муниципальный район, Борское сельское поселение"/>
    <n v="7.2190000000000003"/>
  </r>
  <r>
    <n v="159"/>
    <x v="3"/>
    <s v="Борское сельское поселение"/>
    <s v="47:18:0516001:336"/>
    <n v="111299"/>
    <s v="Ленинградская область, Бокситогорский муниципальный район, Борское сельское поселение"/>
    <n v="11.129899999999999"/>
  </r>
  <r>
    <n v="160"/>
    <x v="3"/>
    <s v="Борское сельское поселение"/>
    <s v="47:18:0522001:1030"/>
    <n v="155995"/>
    <s v="Ленинградская область, Бокситогорский муниципальный район, Борское сельское поселение"/>
    <n v="15.599500000000001"/>
  </r>
  <r>
    <n v="161"/>
    <x v="3"/>
    <s v="Борское сельское поселение"/>
    <s v="47:18:0522001:1031"/>
    <n v="135561"/>
    <s v="Ленинградская область, Бокситогорский муниципальный район, Борское сельское поселение"/>
    <n v="13.556100000000001"/>
  </r>
  <r>
    <n v="162"/>
    <x v="3"/>
    <s v="Борское сельское поселение"/>
    <s v="47:18:0522001:1032"/>
    <n v="62651"/>
    <s v="Ленинградская область, Бокситогорский муниципальный район, Борское сельское поселение"/>
    <n v="6.2651000000000003"/>
  </r>
  <r>
    <n v="163"/>
    <x v="3"/>
    <s v="Борское сельское поселение"/>
    <s v="47:18:0522001:1033"/>
    <n v="49944"/>
    <s v="Ленинградская область, Бокситогорский муниципальный район, Борское сельское поселение"/>
    <n v="4.9943999999999997"/>
  </r>
  <r>
    <n v="164"/>
    <x v="3"/>
    <s v="Борское сельское поселение"/>
    <s v="47:18:0516001:324"/>
    <n v="106065"/>
    <s v="Ленинградская область, Бокситогорский муниципальный район, Борское сельское поселение"/>
    <n v="10.6065"/>
  </r>
  <r>
    <n v="165"/>
    <x v="3"/>
    <s v="Борское сельское поселение"/>
    <s v="47:18:0516001:325"/>
    <n v="63844"/>
    <s v="Ленинградская область, Бокситогорский муниципальный район, Борское сельское поселение"/>
    <n v="6.3844000000000003"/>
  </r>
  <r>
    <n v="166"/>
    <x v="3"/>
    <s v="Борское сельское поселение"/>
    <s v="47:18:0516001:326"/>
    <n v="89532"/>
    <s v="Ленинградская область, Бокситогорский муниципальный район, Борское сельское поселение"/>
    <n v="8.9532000000000007"/>
  </r>
  <r>
    <n v="167"/>
    <x v="3"/>
    <s v="Борское сельское поселение"/>
    <s v="47:18:0516001:327"/>
    <n v="114017"/>
    <s v="Ленинградская область, Бокситогорский муниципальный район, Борское сельское поселение"/>
    <n v="11.4017"/>
  </r>
  <r>
    <n v="168"/>
    <x v="3"/>
    <s v="Борское сельское поселение"/>
    <s v="47:18:0516001:328"/>
    <n v="80223"/>
    <s v="Ленинградская область, Бокситогорский муниципальный район, Борское сельское поселение"/>
    <n v="8.0222999999999995"/>
  </r>
  <r>
    <n v="169"/>
    <x v="3"/>
    <s v="Борское сельское поселение"/>
    <s v="47:18:0516001:329"/>
    <n v="48578"/>
    <s v="Ленинградская область, Бокситогорский муниципальный район, Борское сельское поселение"/>
    <n v="4.8578000000000001"/>
  </r>
  <r>
    <n v="170"/>
    <x v="3"/>
    <s v="Борское сельское поселение"/>
    <s v="47:18:0516001:330"/>
    <n v="76806"/>
    <s v="Ленинградская область, Бокситогорский муниципальный район, Борское сельское поселение"/>
    <n v="7.6806000000000001"/>
  </r>
  <r>
    <n v="171"/>
    <x v="3"/>
    <s v="Борское сельское поселение"/>
    <s v="47:18:0516001:331"/>
    <n v="112666"/>
    <s v="Ленинградская область, Бокситогорский муниципальный район, Борское сельское поселение"/>
    <n v="11.2666"/>
  </r>
  <r>
    <n v="172"/>
    <x v="3"/>
    <s v="Борское сельское поселение"/>
    <s v="47:18:0516001:334"/>
    <n v="140523"/>
    <s v="Ленинградская область, Бокситогорский муниципальный район, Борское сельское поселение"/>
    <n v="14.052300000000001"/>
  </r>
  <r>
    <n v="173"/>
    <x v="3"/>
    <s v="Борское сельское поселение"/>
    <s v="47:18:0516001:335"/>
    <n v="79431"/>
    <s v="Ленинградская область, Бокситогорский муниципальный район, Борское сельское поселение"/>
    <n v="7.9431000000000003"/>
  </r>
  <r>
    <n v="174"/>
    <x v="3"/>
    <s v="Бокситогорское городское поселение"/>
    <s v="47:18:0516001:357"/>
    <n v="142454"/>
    <s v="Ленинградская область, Бокситогорский муниципальный район, "/>
    <n v="14.2454"/>
  </r>
  <r>
    <n v="175"/>
    <x v="3"/>
    <s v="Самойловское сельское поселение"/>
    <s v="47:18:0000000:10190"/>
    <n v="10585"/>
    <s v="Ленинградская область, Бокситогорский муниципальный район, "/>
    <n v="1.0585"/>
  </r>
  <r>
    <n v="176"/>
    <x v="3"/>
    <s v="Борское сельское поселение"/>
    <s v="47:18:0522001:1050"/>
    <n v="74067"/>
    <s v="Ленинградская область, Бокситогорский муниципальный район, "/>
    <n v="7.4066999999999998"/>
  </r>
  <r>
    <n v="177"/>
    <x v="3"/>
    <s v="Самойловское сельское поселение"/>
    <s v="47:18:0000000:10191"/>
    <n v="82671"/>
    <s v="Ленинградская область, Бокситогорский муниципальный район, "/>
    <n v="8.2670999999999992"/>
  </r>
  <r>
    <n v="178"/>
    <x v="3"/>
    <s v="Самойловское сельское поселение"/>
    <s v="47:18:0609001:595"/>
    <n v="11003"/>
    <s v="Ленинградская область, Бокситогорский муниципальный район, "/>
    <n v="1.1003000000000001"/>
  </r>
  <r>
    <n v="179"/>
    <x v="3"/>
    <s v="Лидское сельское поселение"/>
    <s v="47:18:0000000:10178"/>
    <n v="96045"/>
    <s v="Ленинградская область, Бокситогорский муниципальный район, "/>
    <n v="9.6044999999999998"/>
  </r>
  <r>
    <n v="180"/>
    <x v="3"/>
    <s v="Лидское сельское поселение"/>
    <s v="47:18:0000000:10179"/>
    <n v="128474"/>
    <s v="Ленинградская область, Бокситогорский муниципальный район, "/>
    <n v="12.8474"/>
  </r>
  <r>
    <n v="181"/>
    <x v="3"/>
    <s v="Лидское сельское поселение"/>
    <s v="47:18:0000000:10180"/>
    <n v="368330"/>
    <s v="Ленинградская область, Бокситогорский муниципальный район, "/>
    <n v="36.832999999999998"/>
  </r>
  <r>
    <n v="182"/>
    <x v="3"/>
    <s v="Лидское сельское поселение"/>
    <s v="47:18:0000000:10181"/>
    <n v="13482"/>
    <s v="Ленинградская область, Бокситогорский муниципальный район, "/>
    <n v="1.3482000000000001"/>
  </r>
  <r>
    <n v="183"/>
    <x v="3"/>
    <s v="Лидское сельское поселение"/>
    <s v="47:18:0000000:10182"/>
    <n v="47691"/>
    <s v="Ленинградская область, Бокситогорский муниципальный район, "/>
    <n v="4.7690999999999999"/>
  </r>
  <r>
    <n v="184"/>
    <x v="3"/>
    <s v="Лидское сельское поселение"/>
    <s v="47:18:0000000:10183"/>
    <n v="41559"/>
    <s v="Ленинградская область, Бокситогорский муниципальный район, "/>
    <n v="4.1558999999999999"/>
  </r>
  <r>
    <n v="185"/>
    <x v="3"/>
    <s v="Лидское сельское поселение"/>
    <s v="47:18:0000000:10186"/>
    <n v="94846"/>
    <s v="Ленинградская область, Бокситогорский муниципальный район, "/>
    <n v="9.4846000000000004"/>
  </r>
  <r>
    <n v="186"/>
    <x v="3"/>
    <s v="Лидское сельское поселение"/>
    <s v="47:18:0000000:10187"/>
    <n v="85572"/>
    <s v="Ленинградская область, Бокситогорский муниципальный район, "/>
    <n v="8.5571999999999999"/>
  </r>
  <r>
    <n v="187"/>
    <x v="3"/>
    <s v="Лидское сельское поселение"/>
    <s v="47:18:0402001:345"/>
    <n v="38500"/>
    <s v="Ленинградская область, Бокситогорский муниципальный район, "/>
    <n v="3.85"/>
  </r>
  <r>
    <n v="188"/>
    <x v="3"/>
    <s v="Лидское сельское поселение"/>
    <s v="47:18:0402001:346"/>
    <n v="22416"/>
    <s v="Ленинградская область, Бокситогорский муниципальный район, "/>
    <n v="2.2416"/>
  </r>
  <r>
    <n v="189"/>
    <x v="3"/>
    <s v="Лидское сельское поселение"/>
    <s v="47:18:0402001:347"/>
    <n v="26175"/>
    <s v="Ленинградская область, Бокситогорский муниципальный район, "/>
    <n v="2.6175000000000002"/>
  </r>
  <r>
    <n v="190"/>
    <x v="3"/>
    <s v="Лидское сельское поселение"/>
    <s v="47:18:0402001:348"/>
    <n v="95060"/>
    <s v="Ленинградская область, Бокситогорский муниципальный район, "/>
    <n v="9.5060000000000002"/>
  </r>
  <r>
    <n v="191"/>
    <x v="3"/>
    <s v="Лидское сельское поселение"/>
    <s v="47:18:0402001:349"/>
    <n v="59608"/>
    <s v="Ленинградская область, Бокситогорский муниципальный район, "/>
    <n v="5.9607999999999999"/>
  </r>
  <r>
    <n v="192"/>
    <x v="3"/>
    <s v="Лидское сельское поселение"/>
    <s v="47:18:0402001:350"/>
    <n v="81467"/>
    <s v="Ленинградская область, Бокситогорский муниципальный район, "/>
    <n v="8.1466999999999992"/>
  </r>
  <r>
    <n v="193"/>
    <x v="3"/>
    <s v="Лидское сельское поселение"/>
    <s v="47:18:0402001:351"/>
    <n v="159169"/>
    <s v="Ленинградская область, Бокситогорский муниципальный район, "/>
    <n v="15.9169"/>
  </r>
  <r>
    <n v="194"/>
    <x v="3"/>
    <s v="Лидское сельское поселение"/>
    <s v="47:18:0402001:352"/>
    <n v="13070"/>
    <s v="Ленинградская область, Бокситогорский муниципальный район, "/>
    <n v="1.3069999999999999"/>
  </r>
  <r>
    <n v="195"/>
    <x v="3"/>
    <s v="Лидское сельское поселение"/>
    <s v="47:18:0402001:353"/>
    <n v="13243"/>
    <s v="Ленинградская область, Бокситогорский муниципальный район, "/>
    <n v="1.3243"/>
  </r>
  <r>
    <n v="196"/>
    <x v="3"/>
    <s v="Лидское сельское поселение"/>
    <s v="47:18:0402001:354"/>
    <n v="64439"/>
    <s v="Ленинградская область, Бокситогорский муниципальный район, "/>
    <n v="6.4439000000000002"/>
  </r>
  <r>
    <n v="197"/>
    <x v="3"/>
    <s v="Лидское сельское поселение"/>
    <s v="47:18:0402001:355"/>
    <n v="41011"/>
    <s v="Ленинградская область, Бокситогорский муниципальный район, "/>
    <n v="4.1010999999999997"/>
  </r>
  <r>
    <n v="198"/>
    <x v="3"/>
    <s v="Лидское сельское поселение"/>
    <s v="47:18:0402001:356"/>
    <n v="40212"/>
    <s v="Ленинградская область, Бокситогорский муниципальный район, "/>
    <n v="4.0212000000000003"/>
  </r>
  <r>
    <n v="199"/>
    <x v="3"/>
    <s v="Лидское сельское поселение"/>
    <s v="47:18:0431001:384"/>
    <n v="52290"/>
    <s v="Ленинградская область, Бокситогорский муниципальный район, "/>
    <n v="5.2290000000000001"/>
  </r>
  <r>
    <n v="200"/>
    <x v="3"/>
    <s v="Лидское сельское поселение"/>
    <s v="47:18:0431001:385"/>
    <n v="18518"/>
    <s v="Ленинградская область, Бокситогорский муниципальный район, "/>
    <n v="1.8517999999999999"/>
  </r>
  <r>
    <n v="201"/>
    <x v="3"/>
    <s v="Лидское сельское поселение"/>
    <s v="47:18:0431001:386"/>
    <n v="42981"/>
    <s v="Ленинградская область, Бокситогорский муниципальный район, "/>
    <n v="4.2980999999999998"/>
  </r>
  <r>
    <n v="202"/>
    <x v="3"/>
    <s v="Лидское сельское поселение"/>
    <s v="47:18:0431001:387"/>
    <n v="258281"/>
    <s v="Ленинградская область, Бокситогорский муниципальный район, "/>
    <n v="25.828099999999999"/>
  </r>
  <r>
    <n v="203"/>
    <x v="3"/>
    <s v="Лидское сельское поселение"/>
    <s v="47:18:0431001:388"/>
    <n v="114844"/>
    <s v="Ленинградская область, Бокситогорский муниципальный район, "/>
    <n v="11.484400000000001"/>
  </r>
  <r>
    <n v="204"/>
    <x v="3"/>
    <s v="Лидское сельское поселение"/>
    <s v="47:18:0431001:389"/>
    <n v="13870"/>
    <s v="Ленинградская область, Бокситогорский муниципальный район, "/>
    <n v="1.387"/>
  </r>
  <r>
    <n v="205"/>
    <x v="3"/>
    <s v="Лидское сельское поселение"/>
    <s v="47:18:0431001:390"/>
    <n v="18760"/>
    <s v="Ленинградская область, Бокситогорский муниципальный район, "/>
    <n v="1.8759999999999999"/>
  </r>
  <r>
    <n v="206"/>
    <x v="3"/>
    <s v="Лидское сельское поселение"/>
    <s v="47:18:0431001:391"/>
    <n v="18335"/>
    <s v="Ленинградская область, Бокситогорский муниципальный район, "/>
    <n v="1.8334999999999999"/>
  </r>
  <r>
    <n v="207"/>
    <x v="3"/>
    <s v="Лидское сельское поселение"/>
    <s v="47:18:0431001:392"/>
    <n v="51624"/>
    <s v="Ленинградская область, Бокситогорский муниципальный район, "/>
    <n v="5.1623999999999999"/>
  </r>
  <r>
    <n v="208"/>
    <x v="3"/>
    <s v="Лидское сельское поселение"/>
    <s v="47:18:0000000:10184"/>
    <n v="12257"/>
    <s v="Ленинградская область, Бокситогорский муниципальный район, "/>
    <n v="1.2257"/>
  </r>
  <r>
    <n v="209"/>
    <x v="3"/>
    <s v="Лидское сельское поселение"/>
    <s v="47:18:0000000:10185"/>
    <n v="67438"/>
    <s v="Ленинградская область, Бокситогорский муниципальный район, "/>
    <n v="6.7438000000000002"/>
  </r>
  <r>
    <n v="210"/>
    <x v="3"/>
    <s v="Лидское сельское поселение"/>
    <s v="47:18:0000000:10188"/>
    <n v="22686"/>
    <s v="Ленинградская область, Бокситогорский муниципальный район, "/>
    <n v="2.2686000000000002"/>
  </r>
  <r>
    <n v="211"/>
    <x v="3"/>
    <s v="Самойловское сельское поселение"/>
    <s v="47:18:0000000:10189"/>
    <n v="63733"/>
    <s v="Ленинградская область, Бокситогорский муниципальный район, "/>
    <n v="6.3733000000000004"/>
  </r>
  <r>
    <n v="212"/>
    <x v="3"/>
    <s v="Самойловское сельское поселение"/>
    <s v="47:18:0227001:1094"/>
    <n v="33545"/>
    <s v="Ленинградская область, Бокситогорский муниципальный район, "/>
    <n v="3.3544999999999998"/>
  </r>
  <r>
    <n v="213"/>
    <x v="3"/>
    <s v="Самойловское сельское поселение"/>
    <s v="47:18:0227001:1095"/>
    <n v="12703"/>
    <s v="Ленинградская область, Бокситогорский муниципальный район, "/>
    <n v="1.2703"/>
  </r>
  <r>
    <n v="214"/>
    <x v="3"/>
    <s v="Самойловское сельское поселение"/>
    <s v="47:18:0227001:1096"/>
    <n v="10314"/>
    <s v="Ленинградская область, Бокситогорский муниципальный район, "/>
    <n v="1.0314000000000001"/>
  </r>
  <r>
    <n v="215"/>
    <x v="3"/>
    <s v="Самойловское сельское поселение"/>
    <s v="47:18:0227001:1097"/>
    <n v="64883"/>
    <s v="Ленинградская область, Бокситогорский муниципальный район, "/>
    <n v="6.4882999999999997"/>
  </r>
  <r>
    <n v="216"/>
    <x v="3"/>
    <s v="Самойловское сельское поселение"/>
    <s v="47:18:0227001:1098"/>
    <n v="10051"/>
    <s v="Ленинградская область, Бокситогорский муниципальный район, "/>
    <n v="1.0051000000000001"/>
  </r>
  <r>
    <n v="217"/>
    <x v="3"/>
    <s v="Самойловское сельское поселение"/>
    <s v="47:18:0227001:1099"/>
    <n v="15283"/>
    <s v="Ленинградская область, Бокситогорский муниципальный район, "/>
    <n v="1.5283"/>
  </r>
  <r>
    <n v="218"/>
    <x v="3"/>
    <s v="Самойловское сельское поселение"/>
    <s v="47:18:0227001:1100"/>
    <n v="25949"/>
    <s v="Ленинградская область, Бокситогорский муниципальный район, "/>
    <n v="2.5949"/>
  </r>
  <r>
    <n v="219"/>
    <x v="3"/>
    <s v="Самойловское сельское поселение"/>
    <s v="47:18:0227001:1101"/>
    <n v="29527"/>
    <s v="Ленинградская область, Бокситогорский муниципальный район, "/>
    <n v="2.9527000000000001"/>
  </r>
  <r>
    <n v="220"/>
    <x v="3"/>
    <s v="Самойловское сельское поселение"/>
    <s v="47:18:0227001:1102"/>
    <n v="70652"/>
    <s v="Ленинградская область, Бокситогорский муниципальный район, "/>
    <n v="7.0651999999999999"/>
  </r>
  <r>
    <n v="221"/>
    <x v="3"/>
    <s v="Самойловское сельское поселение"/>
    <s v="47:18:0227001:1103"/>
    <n v="75174"/>
    <s v="Ленинградская область, Бокситогорский муниципальный район, "/>
    <n v="7.5174000000000003"/>
  </r>
  <r>
    <n v="222"/>
    <x v="3"/>
    <s v="Самойловское сельское поселение"/>
    <s v="47:18:0227001:1104"/>
    <n v="100325"/>
    <s v="Ленинградская область, Бокситогорский муниципальный район, "/>
    <n v="10.032500000000001"/>
  </r>
  <r>
    <n v="223"/>
    <x v="3"/>
    <s v="Самойловское сельское поселение"/>
    <s v="47:18:0227001:1105"/>
    <n v="16053"/>
    <s v="Ленинградская область, Бокситогорский муниципальный район, "/>
    <n v="1.6052999999999999"/>
  </r>
  <r>
    <n v="224"/>
    <x v="3"/>
    <s v="Самойловское сельское поселение"/>
    <s v="47:18:0227001:1106"/>
    <n v="56666"/>
    <s v="Ленинградская область, Бокситогорский муниципальный район, "/>
    <n v="5.6665999999999999"/>
  </r>
  <r>
    <n v="225"/>
    <x v="3"/>
    <s v="Самойловское сельское поселение"/>
    <s v="47:18:0227001:1107"/>
    <n v="15464"/>
    <s v="Ленинградская область, Бокситогорский муниципальный район, "/>
    <n v="1.5464"/>
  </r>
  <r>
    <n v="226"/>
    <x v="3"/>
    <s v="Самойловское сельское поселение"/>
    <s v="47:18:0227001:1108"/>
    <n v="23873"/>
    <s v="Ленинградская область, Бокситогорский муниципальный район, "/>
    <n v="2.3873000000000002"/>
  </r>
  <r>
    <n v="227"/>
    <x v="3"/>
    <s v="Самойловское сельское поселение"/>
    <s v="47:18:0227001:1109"/>
    <n v="22496"/>
    <s v="Ленинградская область, Бокситогорский муниципальный район, "/>
    <n v="2.2496"/>
  </r>
  <r>
    <n v="228"/>
    <x v="3"/>
    <s v="Самойловское сельское поселение"/>
    <s v="47:18:0227001:1110"/>
    <n v="334475"/>
    <s v="Ленинградская область, Бокситогорский муниципальный район, "/>
    <n v="33.447499999999998"/>
  </r>
  <r>
    <n v="229"/>
    <x v="3"/>
    <s v="Самойловское сельское поселение"/>
    <s v="47:18:0227001:1111"/>
    <n v="112688"/>
    <s v="Ленинградская область, Бокситогорский муниципальный район, "/>
    <n v="11.268800000000001"/>
  </r>
  <r>
    <n v="230"/>
    <x v="3"/>
    <s v="Самойловское сельское поселение"/>
    <s v="47:18:0227001:1112"/>
    <n v="27977"/>
    <s v="Ленинградская область, Бокситогорский муниципальный район, "/>
    <n v="2.7976999999999999"/>
  </r>
  <r>
    <n v="231"/>
    <x v="3"/>
    <s v="Самойловское сельское поселение"/>
    <s v="47:18:0227001:1113"/>
    <n v="25041"/>
    <s v="Ленинградская область, Бокситогорский муниципальный район, "/>
    <n v="2.5041000000000002"/>
  </r>
  <r>
    <n v="232"/>
    <x v="3"/>
    <s v="Самойловское сельское поселение"/>
    <s v="47:18:0227001:1114"/>
    <n v="14713"/>
    <s v="Ленинградская область, Бокситогорский муниципальный район, "/>
    <n v="1.4713000000000001"/>
  </r>
  <r>
    <n v="233"/>
    <x v="3"/>
    <s v="Самойловское сельское поселение"/>
    <s v="47:18:0227001:1115"/>
    <n v="10665"/>
    <s v="Ленинградская область, Бокситогорский муниципальный район, "/>
    <n v="1.0665"/>
  </r>
  <r>
    <n v="234"/>
    <x v="3"/>
    <s v="Самойловское сельское поселение"/>
    <s v="47:18:0227001:1116"/>
    <n v="12713"/>
    <s v="Ленинградская область, Бокситогорский муниципальный район, "/>
    <n v="1.2713000000000001"/>
  </r>
  <r>
    <n v="235"/>
    <x v="3"/>
    <s v="Самойловское сельское поселение"/>
    <s v="47:18:0227001:1117"/>
    <n v="50201"/>
    <s v="Ленинградская область, Бокситогорский муниципальный район, "/>
    <n v="5.0201000000000002"/>
  </r>
  <r>
    <n v="236"/>
    <x v="3"/>
    <s v="Самойловское сельское поселение"/>
    <s v="47:18:0227001:1118"/>
    <n v="34895"/>
    <s v="Ленинградская область, Бокситогорский муниципальный район, "/>
    <n v="3.4895"/>
  </r>
  <r>
    <n v="237"/>
    <x v="3"/>
    <s v="Самойловское сельское поселение"/>
    <s v="47:18:0227001:1119"/>
    <n v="40823"/>
    <s v="Ленинградская область, Бокситогорский муниципальный район, "/>
    <n v="4.0823"/>
  </r>
  <r>
    <n v="238"/>
    <x v="3"/>
    <s v="Борское сельское поселение"/>
    <s v="47:18:0606001:334"/>
    <n v="301297"/>
    <s v="Ленинградская область, Бокситогорский муниципальный район, Борское сельское поселение"/>
    <n v="30.1297"/>
  </r>
  <r>
    <n v="239"/>
    <x v="3"/>
    <s v="Борское сельское поселение"/>
    <s v="47:18:0606001:335"/>
    <n v="303420"/>
    <s v="Ленинградская область, Бокситогорский муниципальный район, Борское сельское поселение"/>
    <n v="30.341999999999999"/>
  </r>
  <r>
    <n v="240"/>
    <x v="3"/>
    <s v="Борское сельское поселение"/>
    <s v="47:18:0606001:336"/>
    <n v="294765"/>
    <s v="Ленинградская область, Бокситогорский муниципальный район, Борское сельское поселение"/>
    <n v="29.476500000000001"/>
  </r>
  <r>
    <n v="241"/>
    <x v="3"/>
    <s v="Борское сельское поселение"/>
    <s v="47:18:0606001:337"/>
    <n v="311682"/>
    <s v="Ленинградская область, Бокситогорский муниципальный район, Борское сельское поселение"/>
    <n v="31.168199999999999"/>
  </r>
  <r>
    <n v="242"/>
    <x v="3"/>
    <s v="Борское сельское поселение"/>
    <s v="47:18:0606001:338"/>
    <n v="308585"/>
    <s v="Ленинградская область, Бокситогорский муниципальный район, Борское сельское поселение"/>
    <n v="30.858499999999999"/>
  </r>
  <r>
    <n v="243"/>
    <x v="3"/>
    <s v="Ефимовское городское поселение"/>
    <s v="47:18:0741001:290"/>
    <n v="255775"/>
    <s v="Ленинградская область, Бокситогорский муниципальный район, Ефимовское городское поселение "/>
    <n v="25.577500000000001"/>
  </r>
  <r>
    <n v="244"/>
    <x v="3"/>
    <s v="Ефимовское городское поселение"/>
    <s v="47:18:0741001:293"/>
    <n v="111534"/>
    <s v="Ленинградская область, Бокситогорский муниципальный район, Ефимовское городское поселение "/>
    <n v="11.1534"/>
  </r>
  <r>
    <n v="245"/>
    <x v="3"/>
    <s v="Ефимовское городское поселение"/>
    <s v="47:18:0741001:289"/>
    <n v="105246"/>
    <s v="Ленинградская область, Бокситогорский муниципальный район, Ефимовское городское поселение "/>
    <n v="10.5246"/>
  </r>
  <r>
    <n v="246"/>
    <x v="4"/>
    <s v="Никольское городское поселение"/>
    <s v="47:26:0000000:40479 "/>
    <n v="146417"/>
    <s v="Российская Федерация, Ленинградская область, Тосненский муниципальный район, Никольское городское поселение, з/у 1"/>
    <n v="14.6417"/>
  </r>
  <r>
    <n v="247"/>
    <x v="4"/>
    <s v="Никольское городское поселение"/>
    <s v="47:26:0221001:537"/>
    <n v="43817"/>
    <s v="Российская Федерация, Ленинградская область, Тосненский муниципальный район, Никольское городское поселение, з/у 6"/>
    <n v="4.3817000000000004"/>
  </r>
  <r>
    <n v="248"/>
    <x v="4"/>
    <s v="Никольское городское поселение"/>
    <s v="47:26:0221001:528"/>
    <n v="51404"/>
    <s v="Российская Федерация, Ленинградская область, Тосненский муниципальный район, Никольское городское поселение, автодорога Ям-Ижора-Никольское, км 9-й, з/у 1"/>
    <n v="5.1403999999999996"/>
  </r>
  <r>
    <n v="249"/>
    <x v="4"/>
    <s v="Никольское городское поселение"/>
    <s v="47:26:0221001:527 "/>
    <n v="353240"/>
    <s v="Российская Федерация, Ленинградская область, Тосненский муниципальный район, Никольское городское поселение, автодорога Ям-Ижора-Никольское км. 9-й, з/у 3"/>
    <n v="35.323999999999998"/>
  </r>
  <r>
    <n v="250"/>
    <x v="4"/>
    <s v="Никольское городское поселение"/>
    <s v="47:26:0418001:317"/>
    <n v="106148"/>
    <s v="Российская Федерация, Ленинградская область, Тосненский муниципальный район, Никольское городское поселение, з/у 4"/>
    <n v="10.614800000000001"/>
  </r>
  <r>
    <n v="251"/>
    <x v="4"/>
    <s v="Никольское городское поселение"/>
    <s v="47:26:0418001:318"/>
    <n v="654687"/>
    <s v="Российская Федерация, Ленинградская область, Тосненский муниципальный район, Никольское городское поселение, з/у 3"/>
    <n v="65.468699999999998"/>
  </r>
  <r>
    <n v="252"/>
    <x v="4"/>
    <s v="Никольское городское поселение"/>
    <s v="47:26:0221001:523"/>
    <n v="61190"/>
    <s v="Российская Федерация, Ленинградская область, Тосненский муниципальный район, Никольское городское поселение, автодорога Ям-Ижора-Никольское, км 9-й, з/у 2"/>
    <n v="6.1189999999999998"/>
  </r>
  <r>
    <n v="253"/>
    <x v="4"/>
    <s v="Никольское городское поселение"/>
    <s v="47:26:0000000:40481"/>
    <n v="669000"/>
    <s v="Российская Федерация, Ленинградская область, Тосненский муниципальный район, Никольское городское поселение, з/у 2"/>
    <n v="66.900000000000006"/>
  </r>
  <r>
    <n v="254"/>
    <x v="4"/>
    <s v="Тосненское городское поселение"/>
    <s v="47:26:0735001:149"/>
    <n v="9102"/>
    <s v="Ленинградская область, Тосненский  район, массив «Марьино», участок Гришкино-Федосьино 12"/>
    <n v="0.91020000000000001"/>
  </r>
  <r>
    <n v="255"/>
    <x v="4"/>
    <s v="Тосненское городское поселение"/>
    <s v="47:26:0735001:150"/>
    <n v="62420"/>
    <s v="Ленинградская область, Тосненский район, массив «Марьино», участок Гришкино-Федосьино 13"/>
    <n v="6.242"/>
  </r>
  <r>
    <n v="256"/>
    <x v="4"/>
    <s v="Тосненское городское поселение"/>
    <s v="47:26:1037001:48"/>
    <n v="42484"/>
    <s v="Ленинградская область, Тосненский район, массив «Агротехника», уч.Дроздово, №129"/>
    <n v="4.2484000000000002"/>
  </r>
  <r>
    <n v="257"/>
    <x v="4"/>
    <s v="Тосненское городское поселение"/>
    <s v="47:26:1037001:47"/>
    <n v="1206470"/>
    <s v="Ленинградская область, Тосненский район, массив «Агротехника», уч.Дроздово, №130"/>
    <n v="120.64700000000001"/>
  </r>
  <r>
    <n v="258"/>
    <x v="4"/>
    <s v="Тосненское городское поселение"/>
    <s v="47:26:1037001:45"/>
    <n v="359922"/>
    <s v="Ленинградская область, Тосненский район, массив «Агротехника», уч.Большая Кунесть, №126/1"/>
    <n v="35.992199999999997"/>
  </r>
  <r>
    <n v="259"/>
    <x v="4"/>
    <s v="Тосненское городское поселение"/>
    <s v="47:26:1037001:44"/>
    <n v="52209"/>
    <s v="Ленинградская область, Тосненский район, массив «Агротехника», уч.Большая Кунесть, №118"/>
    <n v="5.2209000000000003"/>
  </r>
  <r>
    <n v="260"/>
    <x v="4"/>
    <s v="Тосненское городское поселение"/>
    <s v="47:26:1037001:42"/>
    <n v="71619"/>
    <s v="Ленинградская область, Тосненский район, массив «Агротехника», уч.Дроздово, №128"/>
    <n v="7.1619000000000002"/>
  </r>
  <r>
    <n v="261"/>
    <x v="4"/>
    <s v="Тосненское городское поселение"/>
    <s v="47:26:1037001:36"/>
    <n v="328277"/>
    <s v="Ленинградская область, Тосненский район, массив «Агротехника», уч.Дроздово, №138"/>
    <n v="32.8277"/>
  </r>
  <r>
    <n v="262"/>
    <x v="4"/>
    <s v="Тосненское городское поселение"/>
    <s v="47:26:1037001:35"/>
    <n v="28562"/>
    <s v="Ленинградская область, Тосненский район, массив «Агротехника», уч.Дуброва, №117/1"/>
    <n v="2.8561999999999999"/>
  </r>
  <r>
    <n v="263"/>
    <x v="4"/>
    <s v="Тосненское городское поселение"/>
    <s v="47:26:1037001:34"/>
    <n v="19531"/>
    <s v="Ленинградская область, Тосненский район, массив «Агротехника», уч.Дуброва, № 113"/>
    <n v="1.9531000000000001"/>
  </r>
  <r>
    <n v="264"/>
    <x v="4"/>
    <s v="Тосненское городское поселение"/>
    <s v="47:26:1037001:32"/>
    <n v="10767"/>
    <s v="Ленинградская область, Тосненский район, массив «Агротехника», уч.Дроздово, №114"/>
    <n v="1.0767"/>
  </r>
  <r>
    <n v="265"/>
    <x v="4"/>
    <s v="Тосненское городское поселение"/>
    <s v="47:26:1037001:31"/>
    <n v="160100"/>
    <s v="Ленинградская область, Тосненский район, массив «Агротехника», уч.Дроздово, №115"/>
    <n v="16.010000000000002"/>
  </r>
  <r>
    <n v="266"/>
    <x v="4"/>
    <s v="Тосненское городское поселение"/>
    <s v="47:26:1037001:30"/>
    <n v="24728"/>
    <s v="Ленинградская область, Тосненский район, массив «Агротехника», уч.Дроздово, №116 (границы не установлены)"/>
    <n v="2.4727999999999999"/>
  </r>
  <r>
    <n v="267"/>
    <x v="4"/>
    <s v="Тосненское городское поселение"/>
    <s v="47:26:1037001:28"/>
    <n v="11490"/>
    <s v="Ленинградская область, Тосненский район, массив «Агротехника», уч.Дуброва, №117/2"/>
    <n v="1.149"/>
  </r>
  <r>
    <n v="268"/>
    <x v="4"/>
    <s v="Тосненское городское поселение"/>
    <s v="47:26:1037001:27"/>
    <n v="64012"/>
    <s v="Ленинградская область, Тосненский район, массив «Агротехника», уч.Дуброва, №112"/>
    <n v="6.4012000000000002"/>
  </r>
  <r>
    <n v="269"/>
    <x v="4"/>
    <s v="Тосненское городское поселение"/>
    <s v="47:26:1037001:25"/>
    <n v="14035"/>
    <s v="Ленинградская область, Тосненский район, массив «Агротехника», уч.Малая Дуброва, №179"/>
    <n v="1.4035"/>
  </r>
  <r>
    <n v="270"/>
    <x v="4"/>
    <s v="Тосненское городское поселение"/>
    <s v="47:26:0818001:79"/>
    <n v="13500"/>
    <s v="Местоположение установлено относительно ориентира, расположенного в границах участка. Ориентир у дер. Георгиевское. Почтовый адрес ориентира: Ленинградская область, Тосненский район, массив «Ушаки» уч. 161/2"/>
    <n v="1.35"/>
  </r>
  <r>
    <n v="271"/>
    <x v="4"/>
    <s v="Тосненское городское поселение"/>
    <s v="47:26:0818001:81"/>
    <n v="16400"/>
    <s v="Местоположение установлено относительно ориентира, расположенного в границах участка. Ориентир у дер. Георгиевское. Почтовый адрес ориентира: Ленинградская область, Тосненский район, массив «Ушаки» уч. 161/4"/>
    <n v="1.64"/>
  </r>
  <r>
    <n v="272"/>
    <x v="4"/>
    <s v="Тосненское городское поселение"/>
    <s v="47:26:0818001:82"/>
    <n v="71000"/>
    <s v="Местоположение установлено относительно ориентира, расположенного в границах участка. Ориентир у дер. Георгиевское. Почтовый адрес ориентира: Ленинградская область, Тосненский район, массив «Ушаки» уч. 161/5"/>
    <n v="7.1"/>
  </r>
  <r>
    <n v="273"/>
    <x v="4"/>
    <s v="Любанское городское поселение"/>
    <s v="47:26:0917001:1770"/>
    <n v="52662"/>
    <s v="Российская Федерация, Ленинградская область, Тосненский муниципальный район, Любанское городское поселение, территория Липки-Пельгора, земельный участок 1"/>
    <n v="5.2662000000000004"/>
  </r>
  <r>
    <n v="274"/>
    <x v="4"/>
    <s v="Любанское городское поселение"/>
    <s v="47:26:0931001:804"/>
    <n v="10000"/>
    <s v="Российская Федерация, Ленинградская область, Тосненский муниципальный район, Любанское городское поселение, территория Сустье ДКП, земельный участок 1"/>
    <n v="1"/>
  </r>
  <r>
    <n v="275"/>
    <x v="4"/>
    <s v="Любанское городское поселение"/>
    <s v="47:26:0917001:1769"/>
    <n v="67663"/>
    <s v="Российская Федерация, Ленинградская область, Тосненский муниципальный район, Любанское городское поселение, территория Бородулино-Липки, земельный участок 1"/>
    <n v="6.7663000000000002"/>
  </r>
  <r>
    <n v="276"/>
    <x v="4"/>
    <s v="Любанское городское поселение"/>
    <s v="47:26:0917001:1768"/>
    <n v="50434"/>
    <s v="Российская Федерация, Ленинградская область, Тосненский муниципальный район, Любанское городское поселение, территория Доброе Село, земельный участок 5"/>
    <n v="5.0434000000000001"/>
  </r>
  <r>
    <n v="277"/>
    <x v="5"/>
    <s v="Лопухинское сельское поселение"/>
    <s v="47:14:0801001:610"/>
    <n v="1015719"/>
    <s v="Лопухинское сельское поселение"/>
    <n v="101.5719"/>
  </r>
  <r>
    <n v="278"/>
    <x v="5"/>
    <s v="Копорское сельское поселение"/>
    <s v="47:14:0702001:683"/>
    <n v="112943"/>
    <s v="Копорское сельское поселение"/>
    <n v="11.2943"/>
  </r>
  <r>
    <n v="279"/>
    <x v="5"/>
    <s v="Копорское сельское поселение"/>
    <s v="47:14:0702003:331"/>
    <n v="189097"/>
    <s v="Копорское сельское поселение"/>
    <n v="18.909700000000001"/>
  </r>
  <r>
    <n v="280"/>
    <x v="5"/>
    <s v="Копорское сельское поселение"/>
    <s v="47:14:0702003:330"/>
    <n v="119269"/>
    <s v="Копорское сельское поселение"/>
    <n v="11.9269"/>
  </r>
  <r>
    <n v="281"/>
    <x v="6"/>
    <s v="Заклинское сельское поселение "/>
    <s v="47:29:0000000:33917"/>
    <n v="44215"/>
    <s v="Заклинское сельское поселение д. Затуленье"/>
    <n v="4.4215"/>
  </r>
  <r>
    <n v="282"/>
    <x v="6"/>
    <s v="Володарское сельское поселение"/>
    <s v="47:29:0793001:390"/>
    <n v="60000"/>
    <s v="Володарское сельское поселение у д. Красная Горка (Выселки)"/>
    <n v="6"/>
  </r>
  <r>
    <n v="283"/>
    <x v="6"/>
    <s v="Володарское сельское поселение"/>
    <s v="47:29:0000000:33823"/>
    <n v="28002"/>
    <s v="Ленинградская область, Лужский муниципальный район Володарское сельское поселение у д. Владычно"/>
    <n v="2.8001999999999998"/>
  </r>
  <r>
    <n v="284"/>
    <x v="6"/>
    <s v="Волошовское сельское поселение"/>
    <s v="47:29:0793001:389"/>
    <n v="103005"/>
    <s v="Ленинградская область, Лужский муниципальный район Володарское сельское поселение у д. Владычно"/>
    <n v="10.3005"/>
  </r>
  <r>
    <n v="285"/>
    <x v="6"/>
    <s v="Волошовское сельское поселение"/>
    <s v="47:29:0000000:33809"/>
    <n v="134438"/>
    <s v="Ленинградская область, Лужский муниципальный район Волошовское сельское поселение у д. Островно"/>
    <n v="13.4438"/>
  </r>
  <r>
    <n v="286"/>
    <x v="6"/>
    <s v="Волошовское сельское поселение"/>
    <s v="47:29:0000000:33897"/>
    <n v="97810"/>
    <s v="Ленинградская область, Лужский муниципальный район Волошовское сельское поселение у д. Олешно"/>
    <n v="9.7810000000000006"/>
  </r>
  <r>
    <n v="287"/>
    <x v="6"/>
    <s v="Волошовское сельское поселение"/>
    <s v="47:29:0000000:33876"/>
    <n v="48275"/>
    <s v="Ленинградская область, Лужский муниципальный район Волошовское сельское поселение у д. Олешно"/>
    <n v="4.8274999999999997"/>
  </r>
  <r>
    <n v="288"/>
    <x v="6"/>
    <s v="Волошовское сельское поселение"/>
    <s v="47:29:0000000:33807"/>
    <n v="176087"/>
    <s v="Ленинградская область, Лужский муниципальный район Волошовское сельское поселение у д. Усадище"/>
    <n v="17.608699999999999"/>
  </r>
  <r>
    <n v="289"/>
    <x v="6"/>
    <s v="Волошовское сельское поселение"/>
    <s v="47:29:0000000:33829"/>
    <n v="185456"/>
    <s v="Ленинградская область, Лужский муниципальный район Волошовское сельское поселение у п. Вердуга"/>
    <n v="18.5456"/>
  </r>
  <r>
    <n v="290"/>
    <x v="6"/>
    <s v="Волошовское сельское поселение"/>
    <s v="47:29:0972001:299"/>
    <n v="360012"/>
    <s v="Ленинградская область, Лужский муниципальный район Волошовское сельское поселение"/>
    <n v="36.001199999999997"/>
  </r>
  <r>
    <n v="291"/>
    <x v="6"/>
    <s v="Осьминское сельское поселение"/>
    <s v="47:29:0975001:22"/>
    <n v="10902"/>
    <s v="Ленинградская область, Лужский муниципальный район Осьминское сельское поселение  вблизи д. Николаевское"/>
    <n v="1.0902000000000001"/>
  </r>
  <r>
    <n v="292"/>
    <x v="6"/>
    <s v="Осьминское сельское поселение"/>
    <s v="47:29:0973001:277"/>
    <n v="60008"/>
    <s v="Ленинградская область, Лужский муниципальный район Осьминское сельское поселение  д. Любочажье"/>
    <n v="6.0007999999999999"/>
  </r>
  <r>
    <n v="293"/>
    <x v="6"/>
    <s v="Осьминское сельское поселение"/>
    <s v="47:29:0975001:394"/>
    <n v="217608"/>
    <s v="Ленинградская область, Лужский муниципальный район Осьминское сельское поселение у д. Гусли"/>
    <n v="21.7608"/>
  </r>
  <r>
    <n v="294"/>
    <x v="6"/>
    <s v="Осьминское сельское поселение"/>
    <s v="47:29:0975001:30"/>
    <n v="167697"/>
    <s v="Ленинградская область, Лужский муниципальный район Осьминское сельское поселение у д. Гусли"/>
    <n v="16.7697"/>
  </r>
  <r>
    <n v="295"/>
    <x v="6"/>
    <s v="Осьминское сельское поселение"/>
    <s v="47:29:00975001:395"/>
    <n v="12675"/>
    <s v="Ленинградская область, Лужский муниципальный район Осьминское сельское поселение у д. Залустежье"/>
    <n v="1.2675000000000001"/>
  </r>
  <r>
    <n v="296"/>
    <x v="6"/>
    <s v="Осьминское сельское поселение"/>
    <s v="47:29:0000000:34026"/>
    <n v="40037"/>
    <s v="Ленинградская область, Лужский муниципальный район Осьминское сельское поселение у д. Сара-Лог"/>
    <n v="4.0037000000000003"/>
  </r>
  <r>
    <n v="297"/>
    <x v="6"/>
    <s v="Осьминское сельское поселение"/>
    <s v="47:29:0975001:540"/>
    <n v="203889"/>
    <s v="Ленинградская область, Лужский муниципальный район Осьминское сельское поселение у д.Крокол"/>
    <n v="20.3889"/>
  </r>
  <r>
    <n v="298"/>
    <x v="6"/>
    <s v="Осьминское сельское поселение"/>
    <s v="47:29:0975001:542"/>
    <n v="56022"/>
    <s v="Ленинградская область, Лужский муниципальный район Осьминское сельское поселение у д. Мхи и д. Извоз"/>
    <n v="5.6021999999999998"/>
  </r>
  <r>
    <n v="299"/>
    <x v="6"/>
    <s v="Осьминское сельское поселение"/>
    <s v="47:29:0000000:33792"/>
    <n v="10012"/>
    <s v="Ленинградская область, Лужский муниципальный район Осьминское сельское поселение,&quot;Подворье&quot;"/>
    <n v="1.0012000000000001"/>
  </r>
  <r>
    <n v="300"/>
    <x v="6"/>
    <s v="Осьминское сельское поселение"/>
    <s v="47:29:0973001:11"/>
    <n v="181446"/>
    <s v="Ленинградская область, Лужский муниципальный район Осьминское сельское поселение"/>
    <n v="18.144600000000001"/>
  </r>
  <r>
    <n v="301"/>
    <x v="6"/>
    <s v="Осьминское сельское поселение"/>
    <s v="47:29:0973001:13"/>
    <n v="46808"/>
    <s v="Ленинградская область, Лужский муниципальный район Осьминское сельское поселение у д. Клескуши"/>
    <n v="4.6807999999999996"/>
  </r>
  <r>
    <n v="302"/>
    <x v="6"/>
    <s v="Осьминское сельское поселение"/>
    <s v="47:29:0000000:33760"/>
    <n v="23001"/>
    <s v="Ленинградская область, Лужский муниципальный район Осьминское сельское поселение"/>
    <n v="2.3001"/>
  </r>
  <r>
    <n v="303"/>
    <x v="6"/>
    <s v="Ретюнское сельское поселение"/>
    <s v="47:29:0000000:33806"/>
    <n v="56062"/>
    <s v="Ленинградская область, Лужский муниципальный район Ретюнское сельское поселение у д. Елемцы"/>
    <n v="5.6062000000000003"/>
  </r>
  <r>
    <n v="304"/>
    <x v="6"/>
    <s v="Ретюнское сельское поселение"/>
    <s v="47:29:0000000:33808"/>
    <n v="26354"/>
    <s v="Ленинградская область, Лужский муниципальный район Ретюнское сельское поселение у д. Парищи"/>
    <n v="2.6354000000000002"/>
  </r>
  <r>
    <n v="305"/>
    <x v="6"/>
    <s v="Ретюнское сельское поселение"/>
    <s v="47:29:0792001:12"/>
    <n v="83606"/>
    <s v="Ленинградская область, Лужский муниципальный район Ретюнское сельское поселение у д. Елемцы"/>
    <n v="8.3605999999999998"/>
  </r>
  <r>
    <n v="306"/>
    <x v="6"/>
    <s v="Тесовское сельское поселение "/>
    <s v="47:29:0574001:44"/>
    <n v="159018"/>
    <s v="Ленинградская область, Лужский муниципальный район Тесовское сельское поселение у п. Тесово-4"/>
    <n v="15.9018"/>
  </r>
  <r>
    <n v="307"/>
    <x v="6"/>
    <s v="Тесовское сельское поселение "/>
    <s v="47:29:0575001:111"/>
    <n v="46017"/>
    <s v="Ленинградская область, Лужский муниципальный район Тесовское сельское поселение у д. Белое"/>
    <n v="4.6017000000000001"/>
  </r>
  <r>
    <n v="308"/>
    <x v="6"/>
    <s v="Тесовское сельское поселение "/>
    <s v="47:29:0575001:114"/>
    <n v="12028"/>
    <s v="Ленинградская область, Лужский муниципальный район Тесовское сельское поселение у д. Холомцы"/>
    <n v="1.2028000000000001"/>
  </r>
  <r>
    <n v="309"/>
    <x v="6"/>
    <s v="Тесовское сельское поселение "/>
    <s v="47:29:0575001:126"/>
    <n v="139210"/>
    <s v="Ленинградская область, Лужский муниципальный район Тесовское сельское поселение у д. Холомцы"/>
    <n v="13.920999999999999"/>
  </r>
  <r>
    <n v="310"/>
    <x v="6"/>
    <s v="Тесовское сельское поселение "/>
    <s v="47:29:0575001:118"/>
    <n v="192130"/>
    <s v="Ленинградская область, Лужский муниципальный район Тесовское сельское поселение у д. Холомцы"/>
    <n v="19.213000000000001"/>
  </r>
  <r>
    <n v="311"/>
    <x v="6"/>
    <s v="Тесовское сельское поселение "/>
    <s v="47:29:0575001:150"/>
    <n v="165411"/>
    <s v="Ленинградская область, Лужский муниципальный район Тесовское сельское поселение у д. Холомцы"/>
    <n v="16.5411"/>
  </r>
  <r>
    <n v="312"/>
    <x v="6"/>
    <s v="Тесовское сельское поселение "/>
    <s v="47:29:0575001:132"/>
    <n v="146830"/>
    <s v="Ленинградская область, Лужский муниципальный район Тесовское сельское поселение у д. Хрепелка"/>
    <n v="14.683"/>
  </r>
  <r>
    <n v="313"/>
    <x v="6"/>
    <s v="Тесовское сельское поселение "/>
    <s v="47:29:0575001:2423"/>
    <n v="146012"/>
    <s v="Ленинградская область, Лужский муниципальный район Тесовское сельское поселение у д. Хрепелка"/>
    <n v="14.6012"/>
  </r>
  <r>
    <n v="314"/>
    <x v="6"/>
    <s v="Тесовское сельское поселение "/>
    <s v="47:29:0575001:152"/>
    <n v="168614"/>
    <s v="Ленинградская область, Лужский муниципальный район Тесовское сельское поселение у д. Холомцы"/>
    <n v="16.8614"/>
  </r>
  <r>
    <n v="315"/>
    <x v="6"/>
    <s v="Тесовскеое сельское поселение "/>
    <s v="47:29:0575001:2419"/>
    <n v="52053"/>
    <s v="Ленинградская область, Лужский муниципальный район Тесовское сельское поселение у д. Холомцы"/>
    <n v="5.2053000000000003"/>
  </r>
  <r>
    <n v="316"/>
    <x v="6"/>
    <s v="Тесовское сельское поселение "/>
    <s v="47:29:0575001:124"/>
    <n v="194101"/>
    <s v="Ленинградская область, Лужский муниципальный район Тесовское сельское поселение у Холомцы"/>
    <n v="19.4101"/>
  </r>
  <r>
    <n v="317"/>
    <x v="6"/>
    <s v="Тесовское сельское поселение "/>
    <s v="47:29:0575001:2420"/>
    <n v="235007"/>
    <s v="Ленинградская область, Лужский муниципальный район Тесовское сельское поселение у Холомцы"/>
    <n v="23.500699999999998"/>
  </r>
  <r>
    <n v="318"/>
    <x v="6"/>
    <s v="Тесовское сельское поселение "/>
    <s v="47:29:0574001:344"/>
    <n v="146416"/>
    <s v="Ленинградская область, Лужский муниципальный район Тесовское сельское поселение у Холомцы"/>
    <n v="14.6416"/>
  </r>
  <r>
    <n v="319"/>
    <x v="6"/>
    <s v="Тесовское сельское поселение "/>
    <s v="47:29:0575001:122"/>
    <n v="118106"/>
    <s v="Ленинградская область, Лужский муниципальный район Тесовское сельское поселение у Холомцы"/>
    <n v="11.810600000000001"/>
  </r>
  <r>
    <n v="320"/>
    <x v="6"/>
    <s v="Тесовское сельское поселение "/>
    <s v="47:29:0575001:2421"/>
    <n v="341012"/>
    <s v="Ленинградская область, Лужский муниципальный район Тесовское сельское поселение у Холомцы"/>
    <n v="34.101199999999999"/>
  </r>
  <r>
    <n v="321"/>
    <x v="6"/>
    <s v="Тесовское сельское поселение "/>
    <s v="47:29:0575001:2422"/>
    <n v="137801"/>
    <s v="Ленинградская область, Лужский муниципальный район Тесовское сельское поселение у Холомцы"/>
    <n v="13.780099999999999"/>
  </r>
  <r>
    <n v="322"/>
    <x v="6"/>
    <s v="Тесовское сельское поселение "/>
    <s v="47:29:0000000:33824"/>
    <n v="263031"/>
    <s v="Ленинградская область, Лужский муниципальный район Тесовское сельское поселение у д. Подхиновье"/>
    <n v="26.303100000000001"/>
  </r>
  <r>
    <n v="323"/>
    <x v="6"/>
    <s v="Тесовское сельское поселение "/>
    <s v="47:29:0575001:2416"/>
    <n v="289689"/>
    <s v="Ленинградская область, Лужский муниципальный район Тесовское сельское поселение у д. Гверездно"/>
    <n v="28.968900000000001"/>
  </r>
  <r>
    <n v="324"/>
    <x v="6"/>
    <s v="Тесовское сельское поселение "/>
    <s v="47:29:0000000:33878"/>
    <n v="182033"/>
    <s v="Ленинградская область, Лужский муниципальный район Тесовское сельское поселение у д. Подхиновье"/>
    <n v="18.203299999999999"/>
  </r>
  <r>
    <n v="325"/>
    <x v="6"/>
    <s v="Тесовское сельское поселение "/>
    <s v="47:29:0574001:341"/>
    <n v="117269"/>
    <s v="Ленинградская область, Лужский муниципальный район Тесовское сельское поселение  у Тесово-4"/>
    <n v="11.726900000000001"/>
  </r>
  <r>
    <n v="326"/>
    <x v="6"/>
    <s v="Тесовское сельское поселение "/>
    <s v="47:29:0574001:339"/>
    <n v="99003"/>
    <s v="Ленинградская область, Лужский муниципальный район  Тесовское сельское поселение у д. Холомцы"/>
    <n v="9.9002999999999997"/>
  </r>
  <r>
    <n v="327"/>
    <x v="6"/>
    <s v="Ям-Тесовское сельское поселение "/>
    <s v="47:29:0574001:31"/>
    <n v="142832"/>
    <s v="Ленинградская область, Лужский муниципальный район  Ям-Тесовское сельское поселение у д. Курско"/>
    <n v="14.283200000000001"/>
  </r>
  <r>
    <n v="328"/>
    <x v="6"/>
    <s v="Ям-Тесовское сельское поселение "/>
    <s v="47:29:0557001:72"/>
    <n v="370000"/>
    <s v="Ленинградская область, Лужский муниципальный район  Ям-Тесовское сельское поселение у д. Курско"/>
    <n v="37"/>
  </r>
  <r>
    <n v="329"/>
    <x v="6"/>
    <s v="Ям-Тесовское сельское поселение "/>
    <s v="47:29:0574001:332"/>
    <n v="303200"/>
    <s v="Ленинградская область, Лужский муниципальный район  Ям-Тесовское сельское поселение у д. Курско"/>
    <n v="30.32"/>
  </r>
  <r>
    <n v="330"/>
    <x v="6"/>
    <s v="Ям-Тесовское сельское поселение "/>
    <s v="47:29:0574001:15"/>
    <n v="275129"/>
    <s v="Ленинградская область, Лужский муниципальный район   Ям-Тесовское сельское поселение у д. Курско"/>
    <n v="27.512899999999998"/>
  </r>
  <r>
    <n v="331"/>
    <x v="6"/>
    <s v="Ям-Тесовское сельское поселение "/>
    <s v="47:29:0574001:267"/>
    <n v="385016"/>
    <s v="Ленинградская область, Лужский муниципальный район  Ям-Тесовское сельское поселение у д. Курско"/>
    <n v="38.501600000000003"/>
  </r>
  <r>
    <n v="332"/>
    <x v="6"/>
    <s v="Ям-Тесовское сельское поселение "/>
    <s v="47:29:0574001:86"/>
    <n v="13712"/>
    <s v="Ленинградская область, Лужский муниципальный район  Ям-Тесовское сельское поселение у д. Лютка"/>
    <n v="1.3712"/>
  </r>
  <r>
    <n v="333"/>
    <x v="6"/>
    <s v="Ям-Тесовское сельское поселение "/>
    <s v="47:29:0000000:33908"/>
    <n v="47200"/>
    <s v="Ленинградская область, Лужский муниципальный район  Ям-Тесовское сельское поселение у д. Ушницы"/>
    <n v="4.72"/>
  </r>
  <r>
    <n v="334"/>
    <x v="6"/>
    <s v="Ям-Тесовское сельское поселение "/>
    <s v="47:29:0575001:2418"/>
    <n v="156069"/>
    <s v="Ленинградская область, Лужский муниципальный район  Вельяшева Гора"/>
    <n v="15.6069"/>
  </r>
  <r>
    <n v="335"/>
    <x v="6"/>
    <s v="Ям-Тесовское сельское поселение "/>
    <s v="47:29:0574001:338"/>
    <n v="44036"/>
    <s v="Ленинградская область, Лужский муниципальный район  Ям-Тесовское сельское поселение  у д. Моровино"/>
    <n v="4.4036"/>
  </r>
  <r>
    <n v="336"/>
    <x v="6"/>
    <s v="Ям-Тесовское сельское поселение "/>
    <s v="47:29:0574001:85"/>
    <n v="39999"/>
    <s v="Ленинградская область, Лужский муниципальный район  Ям-Тесовское сельское поселение  у д. Моровино"/>
    <n v="3.9998999999999998"/>
  </r>
  <r>
    <n v="337"/>
    <x v="6"/>
    <s v="Ям-Тесовское сельское поселение "/>
    <s v="47:29:0574001:62"/>
    <n v="101287"/>
    <s v="Ленинградская область, Лужский муниципальный район  Ям-Тесовское сельское поселение  у д. Моровино"/>
    <n v="10.1287"/>
  </r>
  <r>
    <n v="338"/>
    <x v="6"/>
    <s v="Ям-Тесовское сельское поселение "/>
    <s v="47:29:0574001:340"/>
    <n v="37872"/>
    <s v="Ленинградская область, Лужский муниципальный район  Ям-Тесовское сельское поселение  у д. Моровино"/>
    <n v="3.7871999999999999"/>
  </r>
  <r>
    <n v="339"/>
    <x v="6"/>
    <s v="Ям-Тесовское сельское поселение "/>
    <s v="47:29:0574001:60"/>
    <n v="78010"/>
    <s v="Ленинградская область, Лужский муниципальный район  Ям-Тесовское сельское поселение  у д. Замостье"/>
    <n v="7.8010000000000002"/>
  </r>
  <r>
    <n v="340"/>
    <x v="6"/>
    <s v="Ям-Тесовское сельское поселение "/>
    <s v="47:29:0574001:24"/>
    <n v="66118"/>
    <s v="Ленинградская область, Лужский муниципальный район  Ям-Тесовское сельское поселение  у д. Замостье"/>
    <n v="6.6117999999999997"/>
  </r>
  <r>
    <n v="341"/>
    <x v="6"/>
    <s v="Ям-Тесовское сельское поселение "/>
    <s v="47:29:0574001:25"/>
    <n v="15034"/>
    <s v="Ленинградская область, Лужский муниципальный район   Ям-Тесовское сельское поселение  "/>
    <n v="1.5034000000000001"/>
  </r>
  <r>
    <n v="342"/>
    <x v="6"/>
    <s v="Ям-Тесовское сельское поселение "/>
    <s v="47:29:0574001:72"/>
    <n v="68801"/>
    <s v="Ленинградская область, Лужский муниципальный район   Ям-Тесовское сельское поселение  у д. Туховежи"/>
    <n v="6.8800999999999997"/>
  </r>
  <r>
    <n v="343"/>
    <x v="6"/>
    <s v="Ям-Тесовское сельское поселение "/>
    <s v="47:29:0574001:102"/>
    <n v="76217"/>
    <s v="Ленинградская область, Лужский муниципальный район   Ям-Тесовское сельское поселение  у п. Тесово-4"/>
    <n v="7.6216999999999997"/>
  </r>
  <r>
    <n v="344"/>
    <x v="6"/>
    <s v="Ям-Тесовское сельское поселение "/>
    <s v="47:29:0574001:18"/>
    <n v="94279"/>
    <s v="Ленинградская область, Лужский муниципальный район   Ям-Тесовское сельское поселение  у д. Подхиновье"/>
    <n v="9.4278999999999993"/>
  </r>
  <r>
    <n v="345"/>
    <x v="6"/>
    <s v="Ям-Тесовское сельское поселение "/>
    <s v="47:29:0580001:10"/>
    <n v="320038"/>
    <s v="Ленинградская область, Лужский муниципальный район   Ям-Тесовское сельское поселение у д. Горыни"/>
    <n v="32.003799999999998"/>
  </r>
  <r>
    <n v="346"/>
    <x v="6"/>
    <s v="Осьминское сельское поселение "/>
    <s v="47:29:0975001:346"/>
    <n v="84004"/>
    <s v="Ленинградская область, Лужский муниципальный район   Осьминское сельское поселение у д. Переволок"/>
    <n v="8.4003999999999994"/>
  </r>
  <r>
    <n v="347"/>
    <x v="6"/>
    <s v="Осьминское сельское поселение "/>
    <s v="47:29:0975001:19"/>
    <n v="35911"/>
    <s v="Ленинградская область, Лужский муниципальный район   Осьминское сельское поселение"/>
    <n v="3.5911"/>
  </r>
  <r>
    <n v="348"/>
    <x v="6"/>
    <s v="Осьминское сельское поселение "/>
    <s v="47:29:0975001:17"/>
    <n v="54318"/>
    <s v="Ленинградская область, Лужский муниципальный район   Осьминское сельское поселение"/>
    <n v="5.4318"/>
  </r>
  <r>
    <n v="349"/>
    <x v="6"/>
    <s v="Тесовское сельское поселение "/>
    <s v="47:29:0575001:121"/>
    <n v="121455"/>
    <s v="Ленинградская область, Лужский муниципальный район   Тесовское с/п д. Холомцы"/>
    <n v="12.1455"/>
  </r>
  <r>
    <n v="350"/>
    <x v="6"/>
    <s v="Волошовское сельское поселение"/>
    <s v="47:29:0972001:28"/>
    <n v="83007"/>
    <s v="Ленинградская область, Лужский муниципальный район   Волошовское сельское поселение у д. Ложок"/>
    <n v="8.3007000000000009"/>
  </r>
  <r>
    <n v="351"/>
    <x v="6"/>
    <s v="Заклинское сельское поселение "/>
    <s v="47:29:0656001:64"/>
    <n v="46406"/>
    <s v="Ленинградская область, Лужский муниципальный район   Заклинское сельское поселение"/>
    <n v="4.6406000000000001"/>
  </r>
  <r>
    <n v="352"/>
    <x v="6"/>
    <s v="Толмачевское сельское поселение"/>
    <s v="47:29:0352001:1624"/>
    <n v="21060"/>
    <s v="Ленинградская область Толмачевское городское поселение вблизи д. Кемки"/>
    <n v="2.1059999999999999"/>
  </r>
  <r>
    <n v="353"/>
    <x v="6"/>
    <s v="Толмачевское сельское поселение"/>
    <s v="47:29:0352001:1615"/>
    <n v="81210"/>
    <s v="Ленинградская область Толмачевское городское поселение вблизи д. Бежаны"/>
    <n v="8.1210000000000004"/>
  </r>
  <r>
    <n v="354"/>
    <x v="6"/>
    <s v="Толмачевское сельское поселение"/>
    <s v="47:29:0352001:1617"/>
    <n v="35675"/>
    <s v="Ленинградская область Толмачевское городское поселение вблизи д. Кемки"/>
    <n v="3.5674999999999999"/>
  </r>
  <r>
    <n v="355"/>
    <x v="6"/>
    <s v="Толмачевское сельское поселение"/>
    <s v="47:29:0352001:1619"/>
    <n v="83212"/>
    <s v="Ленинградская область Толмачевское городское поселение вблизи д. Кемки"/>
    <n v="8.3211999999999993"/>
  </r>
  <r>
    <n v="356"/>
    <x v="6"/>
    <s v="Толмачевское сельское поселение"/>
    <s v="47:29:0352001:1613"/>
    <n v="91827"/>
    <s v="Ленинградская область Толмачевское городское поселение вблизи д. Бежаны"/>
    <n v="9.1827000000000005"/>
  </r>
  <r>
    <n v="357"/>
    <x v="6"/>
    <s v="Толмачевское сельское поселение"/>
    <s v="47:29:0352001:1628"/>
    <n v="28293"/>
    <s v="Ленинградская область Толмачевское городское поселение вблизи д. Бежаны"/>
    <n v="2.8292999999999999"/>
  </r>
  <r>
    <n v="358"/>
    <x v="6"/>
    <s v="Толмачевское сельское поселение"/>
    <s v="47:29:0352001:1625"/>
    <n v="107400"/>
    <s v="Ленинградская область,Лужский муниципальный район , вблизи              д. Вяз"/>
    <n v="10.74"/>
  </r>
  <r>
    <n v="359"/>
    <x v="6"/>
    <s v="Толмачевское сельское поселение"/>
    <s v="47:29:0352001:1616"/>
    <n v="103790"/>
    <s v="Ленинградская область,Лужский муниципальный район , вблизи              д. Вяз"/>
    <n v="10.379"/>
  </r>
  <r>
    <n v="360"/>
    <x v="6"/>
    <s v="Толмачевское сельское поселение"/>
    <s v="47:29:0352001:1626"/>
    <n v="113290"/>
    <s v="Ленинградская область,Лужский муниципальный район , вблизи              д. Вяз"/>
    <n v="11.329000000000001"/>
  </r>
  <r>
    <n v="361"/>
    <x v="6"/>
    <s v="Толмачевское сельское поселение"/>
    <s v="47:29:0352001:1635"/>
    <n v="174000"/>
    <s v="Ленинградская область Толмачевское городское поселение вблизи д. Бежаны"/>
    <n v="17.399999999999999"/>
  </r>
  <r>
    <n v="362"/>
    <x v="6"/>
    <s v="Толмачевское сельское поселение"/>
    <s v="47:29:0352001:1629"/>
    <n v="109430"/>
    <s v="Ленинградская область,Лужский муниципальный район , вблизи              д. Вяз"/>
    <n v="10.943"/>
  </r>
  <r>
    <n v="363"/>
    <x v="6"/>
    <s v="Толмачевское сельское поселение"/>
    <s v="47:29:0352001:1622"/>
    <n v="201700"/>
    <s v="Ленинградская область ,Толмачевское городское поселение вблизи д. Муравейно"/>
    <n v="20.170000000000002"/>
  </r>
  <r>
    <n v="364"/>
    <x v="6"/>
    <s v="Толмачевское сельское поселение"/>
    <s v="47:29:0352001:1634"/>
    <n v="47928"/>
    <s v="Ленинградская область Толмачевское городское поселение вблизи д. Бежаны"/>
    <n v="4.7927999999999997"/>
  </r>
  <r>
    <n v="365"/>
    <x v="6"/>
    <s v="Толмачевское сельское поселение"/>
    <s v="47:29:0352001:1633"/>
    <n v="32410"/>
    <s v="Ленинградская область Толмачевское городское поселение вблизи д. Бежаны"/>
    <n v="3.2410000000000001"/>
  </r>
  <r>
    <n v="366"/>
    <x v="6"/>
    <s v="Осьминское сельское поселение "/>
    <s v="47:29:0975001:539"/>
    <n v="217473"/>
    <s v="Ленинградская область, Лужский муниципальный район   Осьминское сельское поселение у ур. Брусна"/>
    <n v="21.747299999999999"/>
  </r>
  <r>
    <n v="367"/>
    <x v="7"/>
    <s v="Пустомержское сельское поселение"/>
    <s v="47:20:1024001:95"/>
    <n v="3680218"/>
    <s v="Ленинградская область, Кингисеппский муниципальный район, Пустомержское сельское поселение, земельный участок расположен в центральной части кадастрового квартала"/>
    <n v="368.02179999999998"/>
  </r>
  <r>
    <n v="368"/>
    <x v="7"/>
    <s v="Пустомержское сельское поселение"/>
    <s v="47:20:1024001:133"/>
    <n v="383000"/>
    <s v="Ленинградская область, Кингисеппский муниципальный район, Пустомержское сельское поселение"/>
    <n v="38.299999999999997"/>
  </r>
  <r>
    <n v="369"/>
    <x v="7"/>
    <s v="Пустомержское сельское поселение"/>
    <s v="47:20:1001009:225"/>
    <n v="127142"/>
    <s v="Ленинградская область, Кингисеппский муниципальный район, Пустомержское_x000a_сельское поселение, вблизи д. Большая Пустомержа"/>
    <n v="12.7142"/>
  </r>
  <r>
    <n v="370"/>
    <x v="7"/>
    <s v="Пустомержское сельское поселение"/>
    <s v="47:20:1015006:217"/>
    <n v="115694"/>
    <s v="Ленинградская область, Кингисеппский муниципальный район, Пустомержское_x000a_сельское поселение, вблизи д.Среднее Село"/>
    <n v="11.5694"/>
  </r>
  <r>
    <n v="371"/>
    <x v="7"/>
    <s v="Пустомержское сельское поселение"/>
    <s v="47:20:1010004:227"/>
    <n v="60217"/>
    <s v="Ленинградская область, Кингисеппский муниципальный район, Пустомержское_x000a_сельское поселение, вблизи д. Мануйлово"/>
    <n v="6.0217000000000001"/>
  </r>
  <r>
    <n v="372"/>
    <x v="7"/>
    <s v="Пустомержское сельское поселение"/>
    <s v="47:20:1023001:317"/>
    <n v="263361"/>
    <s v="Ленинградская область, Кингисеппский муниципальный район, Пустомержское_x000a_сельское поселение, вблизи д. Мануйлово"/>
    <n v="26.336099999999998"/>
  </r>
  <r>
    <n v="373"/>
    <x v="7"/>
    <s v="Большелуцкое сельское поселение"/>
    <s v="47:20:0750002:3"/>
    <n v="62700"/>
    <s v="Ленинградская область, Кингисеппский муниципальный район, Большелуцкое сельское поселение"/>
    <n v="6.27"/>
  </r>
  <r>
    <n v="374"/>
    <x v="7"/>
    <s v="Большелуцкое сельское поселение"/>
    <s v="47:20:0753002:2"/>
    <n v="36510"/>
    <s v="Ленинградская область, Кингисеппский муниципальный район, Большелуцкое сельское поселение, земельный участок расположен в восточной части кадастрового квартала"/>
    <n v="3.6509999999999998"/>
  </r>
  <r>
    <n v="375"/>
    <x v="7"/>
    <s v="Фалилеевское сельское посление"/>
    <s v="47:20:0509002:293"/>
    <n v="298329"/>
    <s v=" Ленинградская область, Кингисеппский муниципальный район, Фалилеевское_x000a_сельское поселение, вблизи д. Фалилеево"/>
    <n v="29.832899999999999"/>
  </r>
  <r>
    <n v="376"/>
    <x v="7"/>
    <s v="Фалилеевское сельское посление"/>
    <s v="47:20:0512001:291_x000a_"/>
    <n v="280016"/>
    <s v=" Ленинградская область, Кингисеппский муниципальный район, Фалилеевское_x000a_сельское поселение, вблизи д. Фалилеево"/>
    <n v="28.0016"/>
  </r>
  <r>
    <n v="377"/>
    <x v="7"/>
    <s v="Фалилеевское сельское посление"/>
    <s v="47:20:0509002:294"/>
    <n v="109513"/>
    <s v="Ленинградская область, муниципальный район Кингисеппский, сельское_x000a_поселение Фалилеевское, вблизи д. Фалилеево"/>
    <n v="10.9513"/>
  </r>
  <r>
    <n v="378"/>
    <x v="7"/>
    <s v="Фалилеевское сельское посление"/>
    <s v="47:20:0512002:271_x000a_"/>
    <n v="86513"/>
    <s v="Ленинградская область, муниципальный район Кингисеппский, сельское_x000a_поселение Фалилеевское, вблизи д. Фалилеево"/>
    <n v="8.6513000000000009"/>
  </r>
  <r>
    <n v="379"/>
    <x v="7"/>
    <s v="Фалилеевское сельское посление"/>
    <s v="47:20:0511001:283"/>
    <n v="63991"/>
    <s v="Ленинградская область, муниципальный район Кингисеппский, сельское_x000a_поселение Фалилеевское, вблизи д. Фалилеево"/>
    <n v="6.3990999999999998"/>
  </r>
  <r>
    <n v="380"/>
    <x v="7"/>
    <s v="Фалилеевское сельское посление"/>
    <s v="47:20:0512001:290"/>
    <n v="63095"/>
    <s v="Ленинградская область, Кингисеппский муниципальный район, Фалилеевское сельское поселение, вблизи_x000a_д. Ратчино"/>
    <n v="6.3094999999999999"/>
  </r>
  <r>
    <n v="381"/>
    <x v="7"/>
    <s v="Фалилеевское сельское посление"/>
    <s v="47:20:0509007:251"/>
    <n v="50388"/>
    <s v=" Ленинградская область, Кингисеппский муниципальный район, Фалилеевское_x000a_сельское поселение, вблизи д. Фалилеево"/>
    <n v="5.0388000000000002"/>
  </r>
  <r>
    <n v="382"/>
    <x v="7"/>
    <s v="Фалилеевское сельское посление"/>
    <s v="47:20:0512001:292"/>
    <n v="45461"/>
    <s v=" Ленинградская область, Кингисеппский муниципальный район, Фалилеевское_x000a_сельское поселение, вблизи д. Горка"/>
    <n v="4.5461"/>
  </r>
  <r>
    <n v="383"/>
    <x v="7"/>
    <s v="Фалилеевское сельское посление"/>
    <s v="47:20:0512002:272"/>
    <n v="39049"/>
    <s v=" Ленинградская область, Кингисеппский муниципальный район, Фалилеевское_x000a_сельское поселение, вблизи д. Домашово_x000a_"/>
    <n v="3.9049"/>
  </r>
  <r>
    <n v="384"/>
    <x v="7"/>
    <s v="Фалилеевское сельское посление"/>
    <s v="47:20:0512001:289"/>
    <n v="31249"/>
    <s v="Ленинградская область, Кингисеппский муниципальный район, Фалилеевское_x000a_сельское поселение, вблизи д. Утешение"/>
    <n v="3.1248999999999998"/>
  </r>
  <r>
    <n v="385"/>
    <x v="7"/>
    <s v="Фалилеевское сельское посление"/>
    <s v="47:20:0505006:362"/>
    <n v="15931"/>
    <s v=" Ленинградская область, Кингисеппский муниципальный район, Фалилеевское_x000a_сельское поселение, вблизи д. Ратчино"/>
    <n v="1.5931"/>
  </r>
  <r>
    <n v="386"/>
    <x v="7"/>
    <s v="Фалилеевское сельское посление"/>
    <s v="47:20:0511001:282"/>
    <n v="14304"/>
    <s v="Ленинградская область, Кингисеппский муниципальный район, Фалилеевское_x000a_сельское поселение, вблизи д. Фалилеево"/>
    <n v="1.4303999999999999"/>
  </r>
  <r>
    <n v="387"/>
    <x v="7"/>
    <s v="Фалилеевское сельское посление"/>
    <s v="47:20:0505006:361_x000a_"/>
    <n v="10167"/>
    <s v="Ленинградская область, Кингисеппский муниципальный район, Фалилеевское_x000a_сельское поселение, вблизи д. Ратчино."/>
    <n v="1.0166999999999999"/>
  </r>
  <r>
    <n v="388"/>
    <x v="7"/>
    <s v="Фалилеевское сельское посление"/>
    <s v="47:20:0502001:528"/>
    <n v="4000"/>
    <s v=" Ленинградская область, Кингисеппский муниципальный район, Фалилеевское_x000a_сельское поселение, вблизи д. Домашово"/>
    <n v="0.4"/>
  </r>
  <r>
    <n v="389"/>
    <x v="8"/>
    <s v="Винницкое сельское поселение"/>
    <s v="47:05:1207001:4 "/>
    <n v="21000"/>
    <s v="Ленинградская область, Подпорожский муниципальный райое, Винницкое сельское поселение, территория, Миницкая-1"/>
    <n v="2.1"/>
  </r>
  <r>
    <n v="390"/>
    <x v="8"/>
    <s v="Винницкое сельское поселение"/>
    <s v="47:05:1117001:49"/>
    <n v="15127"/>
    <s v="Ленинградская область, Подпорожский район, вблизи н.п. Ожеговская, уч. 58"/>
    <n v="1.5126999999999999"/>
  </r>
  <r>
    <n v="391"/>
    <x v="8"/>
    <s v="Винницкое сельское поселение"/>
    <s v="47:05:1117001:28"/>
    <n v="15127"/>
    <s v="Ленинградская область, Подпорожский район, вблизи н.п. Ожеговская, участок 2"/>
    <n v="1.5126999999999999"/>
  </r>
  <r>
    <n v="392"/>
    <x v="8"/>
    <s v="Винницкое сельское поселение"/>
    <s v="47:05:0912001:310"/>
    <n v="22390"/>
    <s v="Ленинградская область, Попорожский район, Винницкое СП, массив Крестнозеро"/>
    <n v="2.2389999999999999"/>
  </r>
  <r>
    <n v="393"/>
    <x v="8"/>
    <s v="Винницкое сельское поселение"/>
    <s v="47:05:0912001:776"/>
    <n v="125960"/>
    <s v="Ленинградская область, Подпорожский муниципальный район, Винницкое сельское поселение, ЗАО &quot;Винницкое&quot;"/>
    <n v="12.596"/>
  </r>
  <r>
    <n v="394"/>
    <x v="8"/>
    <s v="Подпорожское городское поселение"/>
    <s v="47:05:0607001:255"/>
    <n v="55362"/>
    <s v="Ленинградская область, Подпорожский муниципальный район, Подпорожское городское поселение, ур. Остречины, з/у 3"/>
    <n v="5.5362"/>
  </r>
  <r>
    <n v="395"/>
    <x v="8"/>
    <s v="Подпорожское городское поселение"/>
    <s v="47:05:0607001:256"/>
    <n v="42406"/>
    <s v="Ленинградская область, Подпорожский муниципальный район, Подпорожское городское поселение, ур. Остречины, з/у 6"/>
    <n v="4.2405999999999997"/>
  </r>
  <r>
    <n v="396"/>
    <x v="8"/>
    <s v="Подпорожское городское поселение"/>
    <s v="47:05:0607001:257"/>
    <n v="72048"/>
    <s v="Ленинградская область, Подпорожский муниципальный район, Подпорожское городское поселение, ур. Остречины, з/у 5"/>
    <n v="7.2047999999999996"/>
  </r>
  <r>
    <n v="397"/>
    <x v="8"/>
    <s v="Подпорожское городское поселение"/>
    <s v="47:05:0607001:258"/>
    <n v="60885"/>
    <s v="Ленинградская область, Подпорожский муниципальный район, Подпорожское городское поселение, ур. Остречины, з/у 4"/>
    <n v="6.0884999999999998"/>
  </r>
  <r>
    <n v="398"/>
    <x v="8"/>
    <s v="Подпорожское городское поселение"/>
    <s v="47:05:0516001:57"/>
    <n v="59534"/>
    <s v="Ленинградская область, Подпорожский район, Курповская волость, ур Аэродром"/>
    <n v="5.9534000000000002"/>
  </r>
  <r>
    <n v="399"/>
    <x v="9"/>
    <s v="Каменногорское городское поселение"/>
    <s v="47:01:0000000:52225"/>
    <n v="704132"/>
    <s v="Российская Федерация, Ленинградская область, Выборгский район, МО &quot;Каменногорское городское поселение&quot;, р - он пос. Дубинино (массив 3 контур 1)"/>
    <n v="70.413200000000003"/>
  </r>
  <r>
    <n v="400"/>
    <x v="9"/>
    <s v="Каменногорское городское поселение"/>
    <s v="47:01:0920001:1441"/>
    <n v="62522"/>
    <s v="Ленинградская область, Выборгский район, МО &quot;Каменногорское городское поселение&quot;, район пос. Дубинино"/>
    <n v="6.2522000000000002"/>
  </r>
  <r>
    <n v="401"/>
    <x v="9"/>
    <s v="Каменногорское городское поселение"/>
    <s v="47:01:0812001:833"/>
    <n v="225611"/>
    <s v="-"/>
    <n v="22.5611"/>
  </r>
  <r>
    <n v="402"/>
    <x v="9"/>
    <s v="Каменногорское городское поселение"/>
    <s v="47:01:0812001:822"/>
    <n v="13979"/>
    <s v="Ленинградская область, Выборгский район, СЛ &quot;Каменногорское городское поселение&quot;"/>
    <n v="1.3978999999999999"/>
  </r>
  <r>
    <n v="403"/>
    <x v="9"/>
    <s v="Каменногорское городское поселение"/>
    <s v="47:01:0812001:832"/>
    <n v="48901"/>
    <s v="Ленинградская область, Выборгский район, МО &quot;Каменногорское городское поселение&quot; (массив 5 контур 12)"/>
    <n v="4.8901000000000003"/>
  </r>
  <r>
    <n v="404"/>
    <x v="9"/>
    <s v="Каменногорское городское поселение"/>
    <s v="47:01:0812001:823"/>
    <n v="10827"/>
    <s v="Ленинградская область, Выборгский район, МО &quot;Каменногорское городское поселение&quot;"/>
    <n v="1.0827"/>
  </r>
  <r>
    <n v="405"/>
    <x v="9"/>
    <s v="Каменногорское городское поселение"/>
    <s v="47:01:0812001:834"/>
    <n v="20796"/>
    <s v="Ленинградская область, Выборгский район, МО &quot;Каменногорское городское поселение&quot; (массив 5 контур 15)"/>
    <n v="2.0796000000000001"/>
  </r>
  <r>
    <n v="406"/>
    <x v="9"/>
    <s v="Каменногорское городское поселение"/>
    <s v="47:01:0812001:824"/>
    <n v="33405"/>
    <s v="Российская Федерация, Ленинградская область, Выборгский район, МО &quot;Каменногорское городское поселение&quot; (массив 5 контур 16)"/>
    <n v="3.3405"/>
  </r>
  <r>
    <n v="407"/>
    <x v="9"/>
    <s v="Каменногорское городское поселение"/>
    <s v="47:01:0812001:827"/>
    <n v="89028"/>
    <s v="Ленинградская область, Выборгский район, МО &quot;Каменногорское городское поселение&quot;"/>
    <n v="8.9027999999999992"/>
  </r>
  <r>
    <n v="408"/>
    <x v="9"/>
    <s v="Каменногорское городское поселение"/>
    <s v="47:01:0812001:831"/>
    <n v="117224"/>
    <s v="Российская Федерация, Ленинградская область, Выборгский район, МО &quot;Каменногорское городское поселение&quot; (массив 5 контур 8)"/>
    <n v="11.7224"/>
  </r>
  <r>
    <n v="409"/>
    <x v="9"/>
    <s v="Каменногорское городское поселение"/>
    <s v="47:01:0920001:1455"/>
    <n v="151708"/>
    <s v="Российская Федерация, Ленинградская область, Выборгский район, МО &quot;Каменногорское городское поселение&quot;, (массив 1 контур 5)"/>
    <n v="15.1708"/>
  </r>
  <r>
    <n v="410"/>
    <x v="9"/>
    <s v="Каменногорское городское поселение"/>
    <s v="47:01:0812001:846"/>
    <n v="11889"/>
    <s v="Российская Федерация, Ленинградская область, Выборгский район, МО &quot;Каменногорское городское поселение&quot; (массив 5 контур 7)"/>
    <n v="1.1889000000000001"/>
  </r>
  <r>
    <n v="411"/>
    <x v="9"/>
    <s v="Каменногорское городское поселение"/>
    <s v="47:01:0812001:847"/>
    <n v="110104"/>
    <s v="Ленинградская область, Выборгский район, МО &quot;Каменногорское городское поселение&quot; (массив 5 контур 19)"/>
    <n v="11.010400000000001"/>
  </r>
  <r>
    <n v="412"/>
    <x v="9"/>
    <s v="Каменногорское городское поселение"/>
    <s v="47:01:0812001:854"/>
    <n v="12730"/>
    <s v="Ленинградская область, Выборгский район, МО &quot;Каменногорское городское поселение&quot; (массив 5 контур 20)"/>
    <n v="1.2729999999999999"/>
  </r>
  <r>
    <n v="413"/>
    <x v="9"/>
    <s v="Каменногорское городское поселение"/>
    <s v="47:01:0812001:853"/>
    <n v="10000"/>
    <s v="Ленинградская область, Выборгский район, МО &quot;Каменногорское городское поселение&quot; (массив 5 контур 10)"/>
    <n v="1"/>
  </r>
  <r>
    <n v="414"/>
    <x v="9"/>
    <s v="Каменногорское городское поселение"/>
    <s v="47:01:0812001:855"/>
    <n v="326734"/>
    <s v="Ленинградская область, Выборгский район, МО &quot;Каменногорское городское поселение&quot; (массив 5 контур 17)"/>
    <n v="32.673400000000001"/>
  </r>
  <r>
    <n v="415"/>
    <x v="9"/>
    <s v="Каменногорское городское поселение"/>
    <s v="47:01:0920001:1469"/>
    <n v="150592"/>
    <s v="Ленинградская область, Выборгский район, МО &quot;Каменногорское городское поселение&quot; (массив 3 контур 3)"/>
    <n v="15.059200000000001"/>
  </r>
  <r>
    <n v="416"/>
    <x v="9"/>
    <s v="Каменногорское городское поселение"/>
    <s v="47:01:0000000:52493"/>
    <n v="637884"/>
    <s v="Ленинградская область, Выборгский район, МО &quot;Каменногорское городское поселение&quot;, р - он пос. Дубинино (массив 3 контур 6)"/>
    <n v="63.788400000000003"/>
  </r>
  <r>
    <n v="417"/>
    <x v="9"/>
    <s v="Каменногорское городское поселение"/>
    <s v="47:01:0812001:851"/>
    <n v="575813"/>
    <s v="Ленинградская область, Выборгский район, МО &quot;Каменногорское городское поселение&quot; (массив 5 контур 1)"/>
    <n v="57.581299999999999"/>
  </r>
  <r>
    <n v="418"/>
    <x v="9"/>
    <s v="Каменногорское городское поселение"/>
    <s v="47:01:0812001:852"/>
    <n v="32205"/>
    <s v="Ленинградская область, Выборгский район, МО &quot;Каменногорское городское поселение&quot; (массив 5 контур 3)"/>
    <n v="3.2204999999999999"/>
  </r>
  <r>
    <n v="419"/>
    <x v="9"/>
    <s v="Каменногорское городское поселение"/>
    <s v="47:01:0812001:850"/>
    <n v="159644"/>
    <s v="-"/>
    <n v="15.964399999999999"/>
  </r>
  <r>
    <n v="420"/>
    <x v="9"/>
    <s v="Каменногорское городское поселение"/>
    <s v="47:01:0812001:857"/>
    <n v="80235"/>
    <s v="Ленинградская область, Выборгский район, МО &quot;Каменногорское городское поселение&quot; (массив 5 контур 4)"/>
    <n v="8.0235000000000003"/>
  </r>
  <r>
    <n v="421"/>
    <x v="9"/>
    <s v="Каменногорское городское поселение"/>
    <s v="47:01:0920001:1467"/>
    <n v="211554"/>
    <s v="Российская Федерация, Ленинградская область, Выборгский район, МО &quot;Каменногорское городское поселение&quot; (массив 2 контур 3)"/>
    <n v="21.1554"/>
  </r>
  <r>
    <n v="422"/>
    <x v="9"/>
    <s v="Каменногорское городское поселение"/>
    <s v="47:01:0812001:849"/>
    <n v="61967"/>
    <s v="Российская Федерация, Ленинградская область, Выборгский район, МО &quot;Каменногорское городское поселение&quot; (массив 5 контур 2)"/>
    <n v="6.1966999999999999"/>
  </r>
  <r>
    <n v="423"/>
    <x v="9"/>
    <s v="Каменногорское городское поселение"/>
    <s v="47:01:0812001:861"/>
    <n v="256348"/>
    <s v="-"/>
    <n v="25.634799999999998"/>
  </r>
  <r>
    <n v="424"/>
    <x v="9"/>
    <s v="Каменногорское городское поселение"/>
    <s v="47:01:0812001:863"/>
    <n v="12995"/>
    <s v="Российская Федерация, Ленинградская область, Выборгский район, МО &quot;Каменногорское городское поселение&quot; (массив 5 контур 9)"/>
    <n v="1.2995000000000001"/>
  </r>
  <r>
    <n v="425"/>
    <x v="9"/>
    <s v="Каменногорское городское поселение"/>
    <s v="47:01:0920001:1702"/>
    <n v="67104"/>
    <s v="Российская Федерация, Ленинградская область, Выборгский район, МО &quot;Каменногорское городское поселение&quot; (массив 1 контур 2)"/>
    <n v="6.7103999999999999"/>
  </r>
  <r>
    <n v="426"/>
    <x v="9"/>
    <s v="Каменногорское городское поселение"/>
    <s v="47:01:0812001:875"/>
    <n v="213186"/>
    <s v="-"/>
    <n v="21.3186"/>
  </r>
  <r>
    <n v="427"/>
    <x v="9"/>
    <s v="Каменногорское городское поселение"/>
    <s v="47:01:0812001:872"/>
    <n v="82058"/>
    <s v="Ленинградская область, Выборгский район, МО &quot;Каменногорское городское поселение&quot; (массив 5 контур 21 часть 1)"/>
    <n v="8.2058"/>
  </r>
  <r>
    <n v="428"/>
    <x v="9"/>
    <s v="Каменногорское городское поселение"/>
    <s v="47:01:0812001:886"/>
    <n v="1398033"/>
    <s v="Ленинградская область, Выборгский район, МО &quot;Каменногорское городское поселение&quot;, район пос. Дымово"/>
    <n v="139.80330000000001"/>
  </r>
  <r>
    <n v="429"/>
    <x v="9"/>
    <s v="Каменногорское городское поселение"/>
    <s v="47:01:0812001:885"/>
    <n v="93291"/>
    <s v="Ленинградская область, Выборгский р-н, МО &quot;Каменногорское сельское поселение&quot;, район пос.Залесье"/>
    <n v="9.3291000000000004"/>
  </r>
  <r>
    <n v="430"/>
    <x v="9"/>
    <s v="Каменногорское городское поселение"/>
    <s v="47:01:0812001:896"/>
    <n v="484070"/>
    <s v="Ленинградская область, Выборгский район МО &quot;Каменногорское сельское поселение&quot;, район пос.Залесье"/>
    <n v="48.406999999999996"/>
  </r>
  <r>
    <n v="431"/>
    <x v="9"/>
    <s v="Каменногорское городское поселение"/>
    <s v="47:01:0908001:1001"/>
    <n v="777486"/>
    <s v="Ленинградская область, Выборгский муниципальный район, МО &quot;Каменногорское сельское поселение&quot;, район пос.Залесье"/>
    <n v="77.748599999999996"/>
  </r>
  <r>
    <n v="432"/>
    <x v="9"/>
    <s v="Каменногорское городское поселение"/>
    <s v="47:01:0812001:914"/>
    <n v="1075510"/>
    <s v="Ленинградская область, Выборгский район, МО &quot;Каменногорское сельское поселение&quot;, район пос.Залесье"/>
    <n v="107.551"/>
  </r>
  <r>
    <n v="433"/>
    <x v="9"/>
    <s v="Каменногорское городское поселение"/>
    <s v="47:01:0920001:1781"/>
    <n v="628318"/>
    <s v="Ленинградская область, Выборгский район, МО &quot;Каменногорское городское поселение&quot;, район пос. Возрождение"/>
    <n v="62.831800000000001"/>
  </r>
  <r>
    <n v="434"/>
    <x v="9"/>
    <s v="Каменногорское городское поселение"/>
    <s v="47:01:0920001:1703"/>
    <n v="591124"/>
    <s v="-"/>
    <n v="59.112400000000001"/>
  </r>
  <r>
    <n v="435"/>
    <x v="9"/>
    <s v="Каменногорское городское поселение"/>
    <s v="47:01:0803001:313"/>
    <n v="125965"/>
    <s v="Ленинградская область, Выборгский район, МО &quot;Каменногорское городское поселение&quot;, район пос.Дымово"/>
    <n v="12.596500000000001"/>
  </r>
  <r>
    <n v="436"/>
    <x v="9"/>
    <s v="Каменногорское городское поселение"/>
    <s v="47:01:0812001:895"/>
    <n v="210713"/>
    <s v="Российская Федерация, Ленинградская область, Выборгский район, МО &quot;Каменногорское городское поселение&quot;, район пос.Дымово"/>
    <n v="21.071300000000001"/>
  </r>
  <r>
    <n v="437"/>
    <x v="9"/>
    <s v="Каменногорское городское поселение"/>
    <s v="47:01:0908001:999"/>
    <n v="618127"/>
    <s v="Ленинградская область, Выборгский район, МО &quot;Каменногорское сельское поселение&quot;, район пос.Боровинка"/>
    <n v="61.8127"/>
  </r>
  <r>
    <n v="438"/>
    <x v="9"/>
    <s v="Каменногорское городское поселение"/>
    <s v="47:01:0908001:1000"/>
    <n v="535229"/>
    <s v="Ленинградская область, Выборгский район, МО &quot;Каменогорское городское поселение&quot;, район пос. Красный Сокол"/>
    <n v="53.5229"/>
  </r>
  <r>
    <n v="439"/>
    <x v="9"/>
    <s v="Каменногорское городское поселение"/>
    <s v="47:01:0908001:996"/>
    <n v="22274"/>
    <s v="Ленинградская область, Выборгский район, МО &quot;Каменногорское сельское поселение&quot;, район пос.Красный Сокол"/>
    <n v="2.2273999999999998"/>
  </r>
  <r>
    <n v="440"/>
    <x v="9"/>
    <s v="Каменногорское городское поселение"/>
    <s v="47:01:0908001:998"/>
    <n v="185765"/>
    <s v="Ленинградская область, Выборгский район, МО &quot;Каменногорское городское поселение&quot;, район пос. Озерское (участок 15)"/>
    <n v="18.576499999999999"/>
  </r>
  <r>
    <n v="441"/>
    <x v="9"/>
    <s v="Каменногорское городское поселение"/>
    <s v="47:01:0908001:997"/>
    <n v="443688"/>
    <s v="Ленинградская область, Выборгский р-н, МО &quot;Каменногорское сельское поселение&quot;, район пос. Озерское"/>
    <n v="44.3688"/>
  </r>
  <r>
    <n v="442"/>
    <x v="9"/>
    <s v="Каменногорское городское поселение"/>
    <s v="47:01:0920001:1742"/>
    <n v="632782"/>
    <s v="Российская Федерация, Ленинградская область, Выборгский р-н, МО &quot;Каменногорское сельское поселение&quot;, район пос. Комсомольское"/>
    <n v="63.278199999999998"/>
  </r>
  <r>
    <n v="443"/>
    <x v="9"/>
    <s v="Каменногорское городское поселение"/>
    <s v="47:01:0920001:1766"/>
    <n v="129919"/>
    <s v="-"/>
    <n v="12.991899999999999"/>
  </r>
  <r>
    <n v="444"/>
    <x v="9"/>
    <s v="Каменногорское городское поселение"/>
    <s v="47:01:0920001:1797"/>
    <n v="183177"/>
    <s v="Российская Федерация, Ленинградская обл., Выборгский р-н, МО &quot;Каменногорское городское поселение&quot;, район пос.Михайловка"/>
    <n v="18.317699999999999"/>
  </r>
  <r>
    <n v="445"/>
    <x v="9"/>
    <s v="Советское городское поселение"/>
    <s v="47:01:0000000:53587"/>
    <n v="403119"/>
    <s v="Ленинградская область, Выборгский район, МО &quot;Советское городское поселение&quot;, район пос.Токарево (участок 28)"/>
    <n v="40.311900000000001"/>
  </r>
  <r>
    <n v="446"/>
    <x v="9"/>
    <s v="Советское городское поселение"/>
    <s v="47:01:1214001:903"/>
    <n v="637665"/>
    <s v="Ленинградская область, Выборгский район, МО &quot;Советское городское поселение&quot;, район пос. Дятлово"/>
    <n v="63.766500000000001"/>
  </r>
  <r>
    <n v="447"/>
    <x v="9"/>
    <s v="Каменногорское городское поселение"/>
    <s v="47:01:0920001:1812"/>
    <n v="534112"/>
    <s v="Российская Федерация, Ленинградская область, Выборгский район, МО &quot;Каменногорское городское поселение&quot;, район пос. Возрождение"/>
    <n v="53.411200000000001"/>
  </r>
  <r>
    <n v="448"/>
    <x v="9"/>
    <s v="Каменногорское городское поселение"/>
    <s v="47:01:0920001:1813"/>
    <n v="588595"/>
    <s v="Российская Федерация, Ленинградская область, Выборгский муниципальный район, Каменногорское городское поселение, пос. Дубинино"/>
    <n v="58.859499999999997"/>
  </r>
  <r>
    <n v="449"/>
    <x v="9"/>
    <s v="Каменногорское городское поселение"/>
    <s v="47:01:0908001:1011"/>
    <n v="353847"/>
    <s v="Российская Федерация, Ленинградская обл., Выборгский р-н, МО &quot;Каменногорское городское поселение&quot;, район пос. Озерское"/>
    <n v="35.384700000000002"/>
  </r>
  <r>
    <n v="450"/>
    <x v="9"/>
    <s v="Советское городское поселение"/>
    <s v="47:01:0000000:53885"/>
    <n v="262928"/>
    <s v="Ленинградская область, Выборгский район, МО &quot;Советское городское поселение&quot;, п. Свердлово"/>
    <n v="26.2928"/>
  </r>
  <r>
    <n v="451"/>
    <x v="9"/>
    <s v="Гончаровское сельское поселение"/>
    <s v="47:01:0000000:90"/>
    <n v="11157256"/>
    <s v="Ленинградская область, Выборгский район, пос. Барышево, СПК&quot;Матросово&quot;"/>
    <n v="1115.7256"/>
  </r>
  <r>
    <n v="452"/>
    <x v="9"/>
    <s v="Гончаровское сельское поселение"/>
    <s v="47:01:0000000:54333"/>
    <n v="768789"/>
    <s v="Ленинградская область, Выборгский район, пос. Барышево, СПК&quot;Матросово&quot;"/>
    <n v="76.878900000000002"/>
  </r>
  <r>
    <n v="453"/>
    <x v="10"/>
    <s v="Большеврудское сельское поселение"/>
    <s v="47:22:0231003:42"/>
    <n v="22779"/>
    <s v="Ленинградская область, Волосовский район, Беседское сельское поселение, в районе д. Морозово"/>
    <n v="2.2778999999999998"/>
  </r>
  <r>
    <n v="454"/>
    <x v="10"/>
    <s v="Большеврудское сельское поселение"/>
    <s v="47:22:0353001:230"/>
    <n v="55300"/>
    <s v="Российская Федерация, Ленинградская область, Волосовский муниципальный район, Большеврудское сельское поселение, в районе урочища &quot;Ухта&quot;"/>
    <n v="5.53"/>
  </r>
  <r>
    <n v="455"/>
    <x v="10"/>
    <s v="Большеврудское сельское поселение"/>
    <s v="47:22:0353001:231"/>
    <n v="78100"/>
    <s v="Российская Федерация, Ленинградская область, Волосовский муниципальный район, в районе ур. Ухта"/>
    <n v="7.81"/>
  </r>
  <r>
    <n v="456"/>
    <x v="10"/>
    <s v="Большеврудское сельское поселение"/>
    <s v="47:22:0353001:232"/>
    <n v="50064"/>
    <s v="Российская Федерация, Ленинградская область, Волосовский муниципальный район, "/>
    <n v="5.0064000000000002"/>
  </r>
  <r>
    <n v="457"/>
    <x v="10"/>
    <s v="Большеврудское сельское поселение"/>
    <s v="47:22:0353001:233"/>
    <n v="55621"/>
    <s v="Российская федерация, Ленинградская область, Волосовский район, в районе ур. Ухта"/>
    <n v="5.5621"/>
  </r>
  <r>
    <n v="458"/>
    <x v="10"/>
    <s v="Большеврудское сельское поселение"/>
    <s v="47:22:0353001:234"/>
    <n v="88509"/>
    <s v="Российская Федерация, Ленинградская область, Волосовский муниципальный район, в районе урочища Ухта"/>
    <n v="8.8508999999999993"/>
  </r>
  <r>
    <n v="459"/>
    <x v="10"/>
    <s v="Большеврудское сельское поселение"/>
    <s v="47:22:0340001:256"/>
    <n v="12000"/>
    <s v="Российская Федерация, Ленинградская область, Волосовский муниципальный район, Большеврудское сельское поселение, в районе д. Ухора"/>
    <n v="1.2"/>
  </r>
  <r>
    <n v="460"/>
    <x v="10"/>
    <s v="Большеврудское сельское поселение"/>
    <s v="47:22:0353001:235"/>
    <n v="151118"/>
    <s v="Российская Федерация, Ленинградская область, Волосовский муниципальный район, "/>
    <n v="15.111800000000001"/>
  </r>
  <r>
    <n v="461"/>
    <x v="10"/>
    <s v="Большеврудское сельское поселение"/>
    <s v="47:22:0353001:236"/>
    <n v="146749"/>
    <s v="Российская Федерация, Ленинградская область, Волосовский муниципальный район, "/>
    <n v="14.674899999999999"/>
  </r>
  <r>
    <n v="462"/>
    <x v="10"/>
    <s v="Большеврудское сельское поселение"/>
    <s v="47:22:0000000:19001"/>
    <n v="32555"/>
    <s v="Российская Федерация, Ленинградская область, Волосовский муниципальный район"/>
    <n v="3.2555000000000001"/>
  </r>
  <r>
    <n v="463"/>
    <x v="10"/>
    <s v="Большеврудское сельское поселение"/>
    <s v="47:22:0000000:19014"/>
    <n v="583003"/>
    <s v="Российская Федерация, Ленинградская область, Волосовский муниципальный район."/>
    <n v="58.3003"/>
  </r>
  <r>
    <n v="464"/>
    <x v="10"/>
    <s v="Большеврудское сельское поселение"/>
    <s v="47:22:0242001:272"/>
    <n v="271680"/>
    <s v="Российская Федерация, Ленинградская область, Волосовский муниципальный район."/>
    <n v="27.167999999999999"/>
  </r>
  <r>
    <n v="465"/>
    <x v="10"/>
    <s v="Большеврудское сельское поселение"/>
    <s v="47:22:0000000:18185"/>
    <n v="59817"/>
    <s v="Российская Федерация, Ленинградская область, Волосовский муниципальный район."/>
    <n v="5.9817"/>
  </r>
  <r>
    <n v="466"/>
    <x v="10"/>
    <s v="Большеврудское сельское поселение"/>
    <s v="47:22:0204003:29"/>
    <n v="372226"/>
    <s v="Ленинградская область, Волосовский район."/>
    <n v="37.2226"/>
  </r>
  <r>
    <n v="467"/>
    <x v="10"/>
    <s v="Большеврудское сельское поселение"/>
    <s v="47:22:0000000:18187"/>
    <n v="689482"/>
    <s v="Российская Федерация, Ленинградская область, Волосовский муниципальный район."/>
    <n v="68.9482"/>
  </r>
  <r>
    <n v="468"/>
    <x v="10"/>
    <s v="Большеврудское сельское поселение"/>
    <s v="47:22:0000000:18188"/>
    <n v="115004"/>
    <s v="Российская Федерация, Ленинградская область, Волосовский муниципальный район."/>
    <n v="11.500400000000001"/>
  </r>
  <r>
    <n v="469"/>
    <x v="10"/>
    <s v="Большеврудское сельское поселение"/>
    <s v="47:22:0238001:51"/>
    <n v="39488"/>
    <s v="Ленинградская область, Волосовский район, Каложицкая волость, в районе д.Большие Озертицы"/>
    <n v="3.9487999999999999"/>
  </r>
  <r>
    <n v="470"/>
    <x v="10"/>
    <s v="Клопицкое сельское поселение"/>
    <s v="47:22:0605002:43"/>
    <n v="19967"/>
    <s v="Ленинградская область, Волосовский район, Губаницкое сельское поселение, в районе д. Торосово"/>
    <n v="1.9966999999999999"/>
  </r>
  <r>
    <n v="471"/>
    <x v="10"/>
    <s v="Клопицкое сельское поселение"/>
    <s v="47:22:0608002:142"/>
    <n v="18970"/>
    <s v="Ленинградская область, Волосовский район, в районе д. Ржевка"/>
    <n v="1.897"/>
  </r>
  <r>
    <n v="472"/>
    <x v="10"/>
    <s v="Клопицкое сельское поселение"/>
    <s v="47:22:0131001:1334"/>
    <n v="20000"/>
    <s v="Ленинградская область, Волосовский район, в районе д. Анташи"/>
    <n v="2"/>
  </r>
  <r>
    <n v="473"/>
    <x v="10"/>
    <s v="Бегуницкое сельское поселение"/>
    <s v="47:22:0119001:217"/>
    <n v="110445"/>
    <s v="Ленинградская область, Волосовский район"/>
    <n v="11.044499999999999"/>
  </r>
  <r>
    <n v="474"/>
    <x v="10"/>
    <s v="Бегуницкое сельское поселение"/>
    <s v="47:22:0119001:218"/>
    <n v="205101"/>
    <s v="Ленинградская область, Волосовский район"/>
    <n v="20.510100000000001"/>
  </r>
  <r>
    <n v="475"/>
    <x v="11"/>
    <s v=" Алеховщинское сельское поселение"/>
    <s v="47:06:0726001:667"/>
    <n v="39400"/>
    <s v="Ленинградская область, Лодейнопольский муниципальный район, Алеховщинское сельское поселение, 200 м на запад от дер. Шириничи"/>
    <n v="3.94"/>
  </r>
  <r>
    <n v="476"/>
    <x v="11"/>
    <s v=" Алеховщинское сельское поселение"/>
    <s v="47:06:0726001:19"/>
    <n v="67800"/>
    <s v="Ленинградская область, Лодейнопольский муниципальный район, Алеховщинское сельское поселение, 200 м на запад от дер. Шириничи;"/>
    <n v="6.78"/>
  </r>
  <r>
    <n v="477"/>
    <x v="11"/>
    <s v="Лодейнопольское городское поселение"/>
    <s v="47:06:0510001:22"/>
    <n v="55700"/>
    <s v=" участок «Ковкеницы»."/>
    <n v="5.57"/>
  </r>
  <r>
    <n v="478"/>
    <x v="11"/>
    <s v="Доможировское сельское поселение"/>
    <s v="47:06:0637001:66"/>
    <n v="50000"/>
    <s v="территория «Шоткуса-1», участок 3"/>
    <n v="5"/>
  </r>
  <r>
    <n v="479"/>
    <x v="12"/>
    <s v="Загривское сельское поселение"/>
    <s v="47:28:0129001:55"/>
    <n v="36051"/>
    <s v="Российская Федерация, Ленинградская область, Сланцевский муниципальный район, Загривское сельское поселение"/>
    <n v="3.6051000000000002"/>
  </r>
  <r>
    <n v="480"/>
    <x v="12"/>
    <s v="Старопольское сельское поселение"/>
    <s v="47:28:0560001:88"/>
    <n v="78301"/>
    <s v="Российская Федерация, Ленинградская область, Сланцевский муниципальный район, Старопольское сельское поселение"/>
    <n v="7.8300999999999998"/>
  </r>
  <r>
    <n v="481"/>
    <x v="12"/>
    <s v="Сланцевское городское поселение"/>
    <s v="47:28:0467004:320"/>
    <n v="97054"/>
    <s v="Российская Федерация, Ленинградская область, Сланцевский муниципальный район, Сланцевское городское поселение"/>
    <n v="9.7053999999999991"/>
  </r>
  <r>
    <n v="482"/>
    <x v="12"/>
    <s v="Старопольское сельское поселение"/>
    <s v="47:28:0560001:90"/>
    <n v="36674"/>
    <s v="Российская Федерация, Ленинградская область, Сланцевский муниципальный район, Старопольское сельское поселение"/>
    <n v="3.6674000000000002"/>
  </r>
  <r>
    <n v="483"/>
    <x v="12"/>
    <s v="Старопольское сельское поселение"/>
    <s v="47:28:0561001:23"/>
    <n v="42295"/>
    <s v="Российская Федерация, Ленинградская область, Сланцевский муниципальный район, Старопольское сельское поселение"/>
    <n v="4.2294999999999998"/>
  </r>
  <r>
    <n v="484"/>
    <x v="12"/>
    <s v="Загривское сельское поселение"/>
    <s v="47:28:0129001:57"/>
    <n v="74598"/>
    <s v="Российская Федерация, Ленинградская область, Сланцевский муниципальный район, Загривское сельское поселение"/>
    <n v="7.4598000000000004"/>
  </r>
  <r>
    <n v="485"/>
    <x v="12"/>
    <s v="Новосельское сельское поселение"/>
    <s v="47:28:0468001:436"/>
    <n v="29367"/>
    <s v="Ленинградская область, Сланцевский  муниципальный район, Новосельское сельское поселение"/>
    <n v="2.9367000000000001"/>
  </r>
  <r>
    <n v="486"/>
    <x v="12"/>
    <s v="Старопольское сельское поселение"/>
    <s v="47:28:0506001:71"/>
    <n v="48724"/>
    <s v="Российская Федерация, Ленинградская область, Сланцевский муниципальный район, Старопольское сельское поселение"/>
    <n v="4.8723999999999998"/>
  </r>
  <r>
    <n v="487"/>
    <x v="12"/>
    <s v="Старопольское сельское поселение"/>
    <s v="47:28:0560001:92"/>
    <n v="74220"/>
    <s v="Российская Федерация, Ленинградская область, Сланцевский муниципальный район, Старопольское сельское поселение"/>
    <n v="7.4219999999999997"/>
  </r>
  <r>
    <n v="488"/>
    <x v="12"/>
    <s v="Старопольское сельское поселение"/>
    <s v="47:28:0560001:93"/>
    <n v="87241"/>
    <s v="Российская Федерация, Ленинградская область, Сланцевский муниципальный район, Старопольское сельское поселение"/>
    <n v="8.7241"/>
  </r>
  <r>
    <n v="489"/>
    <x v="12"/>
    <s v="Старопольское сельское поселение"/>
    <s v="47:28:0560001:94"/>
    <n v="44102"/>
    <s v="Российская Федерация, Ленинградская область, Сланцевский муниципальный район, Старопольское сельское поселение"/>
    <n v="4.4101999999999997"/>
  </r>
  <r>
    <n v="490"/>
    <x v="12"/>
    <s v="Старопольское сельское поселение"/>
    <s v="47:28:0558003:27"/>
    <n v="116615"/>
    <s v="Российская Федерация, Ленинградская область, Сланцевский муниципальный район, Старопольское сельское поселение"/>
    <n v="11.6615"/>
  </r>
  <r>
    <n v="491"/>
    <x v="12"/>
    <s v="Старопольское сельское поселение"/>
    <s v="47:28:0558003:28"/>
    <n v="63589"/>
    <s v="Российская Федерация, Ленинградская область, Сланцевский муниципальный район, Старопольское сельское поселение"/>
    <n v="6.3589000000000002"/>
  </r>
  <r>
    <n v="492"/>
    <x v="12"/>
    <s v="Старопольское сельское поселение"/>
    <s v="47:28:0558003:29"/>
    <n v="59561"/>
    <s v="Российская Федерация, Ленинградская область, Сланцевский муниципальный район, Старопольское сельское поселение"/>
    <n v="5.9561000000000002"/>
  </r>
  <r>
    <n v="493"/>
    <x v="12"/>
    <s v="Выскатское сельское поселение"/>
    <s v="47:28:0467004:324"/>
    <n v="98654"/>
    <s v="Ленинградская область, Сланцевский район, Выскатское сельское поселение"/>
    <n v="9.8653999999999993"/>
  </r>
  <r>
    <n v="494"/>
    <x v="12"/>
    <s v="Загривское сельское поселение"/>
    <s v="47:28:0129001:59"/>
    <n v="69963"/>
    <s v="Ленинградская область, Сланцевский район, Загривское сельское поселение"/>
    <n v="6.9962999999999997"/>
  </r>
  <r>
    <n v="495"/>
    <x v="12"/>
    <s v="Загривское сельское поселение"/>
    <s v="47:28:0129001:60"/>
    <n v="73594"/>
    <s v="Ленинградская область, Сланцевский район, Загривское сельское поселение"/>
    <n v="7.3593999999999999"/>
  </r>
  <r>
    <n v="496"/>
    <x v="12"/>
    <s v="Загривское сельское поселение"/>
    <s v="47:28:0110001:250"/>
    <n v="74364"/>
    <s v="Ленинградская область, Сланцевский район, Загривское сельское поселение"/>
    <n v="7.4363999999999999"/>
  </r>
  <r>
    <n v="497"/>
    <x v="12"/>
    <s v="Загривское сельское поселение"/>
    <s v="47:28:0129001:61"/>
    <n v="53428"/>
    <s v="Ленинградская область, Сланцевский район, Загривское сельское поселение"/>
    <n v="5.3428000000000004"/>
  </r>
  <r>
    <n v="498"/>
    <x v="12"/>
    <s v="Загривское сельское поселение"/>
    <s v="47:28:0129001:62"/>
    <n v="51425"/>
    <s v="Ленинградская область, Сланцевский район, Загривское сельское поселение"/>
    <n v="5.1425000000000001"/>
  </r>
  <r>
    <n v="499"/>
    <x v="12"/>
    <s v="Загривское сельское поселение"/>
    <s v="47:28:0110001:252"/>
    <n v="65880"/>
    <s v="Ленинградская область, Сланцевский район, Загривское сельское поселение"/>
    <n v="6.5880000000000001"/>
  </r>
  <r>
    <n v="500"/>
    <x v="12"/>
    <s v="Новосельское сельское поселение"/>
    <s v="47:28:0110001:253"/>
    <n v="82348"/>
    <s v="Ленинградская область, Сланцевский район, Новосельское сельское поселение"/>
    <n v="8.2347999999999999"/>
  </r>
  <r>
    <n v="501"/>
    <x v="12"/>
    <s v="Загривское сельское поселение"/>
    <s v="47:28:0110001:254"/>
    <n v="56955"/>
    <s v="Ленинградская область, Сланцевский район, Загривское сельское поселение"/>
    <n v="5.6955"/>
  </r>
  <r>
    <n v="502"/>
    <x v="12"/>
    <s v="Загривское сельское поселение"/>
    <s v="47:28:0110001:255"/>
    <n v="95017"/>
    <s v="Ленинградская область, Сланцевский район, Загривское сельское поселение"/>
    <n v="9.5016999999999996"/>
  </r>
  <r>
    <n v="503"/>
    <x v="12"/>
    <s v="Старопольское сельское поселение"/>
    <s v="47:28:0000000:7209"/>
    <n v="23251"/>
    <s v="Ленинградская область, Сланцевский район, Старопольское сельское поселение"/>
    <n v="2.3250999999999999"/>
  </r>
  <r>
    <n v="504"/>
    <x v="12"/>
    <s v="Старопольское сельское поселение"/>
    <s v="47:28:0501001:274"/>
    <n v="32462"/>
    <s v="Ленинградская область, Сланцевский район, Старопольское сельское поселение"/>
    <n v="3.2462"/>
  </r>
  <r>
    <n v="505"/>
    <x v="12"/>
    <s v="Старопольское сельское поселение"/>
    <s v="47:28:0502002:97"/>
    <n v="29477"/>
    <s v="Ленинградская область, Сланцевский район, Старопольское сельское поселение"/>
    <n v="2.9477000000000002"/>
  </r>
  <r>
    <n v="506"/>
    <x v="12"/>
    <s v="Старопольское сельское поселение"/>
    <s v="47:28:0538001:93"/>
    <n v="13087"/>
    <s v="Ленинградская область, Сланцевский район, Старопольское сельское поселение"/>
    <n v="1.3087"/>
  </r>
  <r>
    <n v="507"/>
    <x v="12"/>
    <s v="Старопольское сельское поселение"/>
    <s v="47:28:0559001:205"/>
    <n v="69201"/>
    <s v="Ленинградская область, Сланцевский район, Старопольское сельское поселение"/>
    <n v="6.9200999999999997"/>
  </r>
  <r>
    <n v="508"/>
    <x v="12"/>
    <s v="Старопольское сельское поселение"/>
    <s v="47:28:0559001:206"/>
    <n v="73201"/>
    <s v="Ленинградская область, Сланцевский район, Старопольское сельское поселение"/>
    <n v="7.3201000000000001"/>
  </r>
  <r>
    <n v="509"/>
    <x v="12"/>
    <s v="Загривское сельское поселение"/>
    <s v="47:28:0129001:64"/>
    <n v="18118"/>
    <s v="Ленинградская область, Сланцевский район, Загривское сельское поселение"/>
    <n v="1.8118000000000001"/>
  </r>
  <r>
    <n v="510"/>
    <x v="12"/>
    <s v="Старопольское сельское поселение"/>
    <s v="47:28:0539001:92"/>
    <n v="27623"/>
    <s v="Ленинградская область, Сланцевский район, Старопольское сельское поселение"/>
    <n v="2.7623000000000002"/>
  </r>
  <r>
    <n v="511"/>
    <x v="12"/>
    <s v="Старопольское сельское поселение"/>
    <s v="47:28:0559001:207"/>
    <n v="59100"/>
    <s v="Ленинградская область, Сланцевский район, Старопольское сельское поселение"/>
    <n v="5.91"/>
  </r>
  <r>
    <n v="512"/>
    <x v="12"/>
    <s v="Старопольское сельское поселение"/>
    <s v="47:28:0559001:208"/>
    <n v="18401"/>
    <s v="Ленинградская область, Сланцевский район, Старопольское сельское поселение"/>
    <n v="1.8401000000000001"/>
  </r>
  <r>
    <n v="513"/>
    <x v="12"/>
    <s v="Старопольское сельское поселение"/>
    <s v="47:28:0538001:94"/>
    <n v="38487"/>
    <s v="Ленинградская область, Сланцевский район, Старопольское сельское поселение"/>
    <n v="3.8487"/>
  </r>
  <r>
    <n v="514"/>
    <x v="12"/>
    <s v="Старопольское сельское поселение"/>
    <s v="47:28:0538001:304"/>
    <n v="77391"/>
    <s v="Ленинградская область, Сланцевский район, Старопольское сельское поселение"/>
    <n v="7.73909999999999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rowHeaderCaption="Район">
  <location ref="A3:C17" firstHeaderRow="0" firstDataRow="1" firstDataCol="1"/>
  <pivotFields count="7">
    <pivotField showAll="0"/>
    <pivotField axis="axisRow" showAll="0" sortType="ascending">
      <items count="14">
        <item x="3"/>
        <item x="10"/>
        <item x="0"/>
        <item x="9"/>
        <item x="7"/>
        <item x="1"/>
        <item x="11"/>
        <item x="5"/>
        <item x="6"/>
        <item x="8"/>
        <item x="2"/>
        <item x="12"/>
        <item x="4"/>
        <item t="default"/>
      </items>
    </pivotField>
    <pivotField showAll="0"/>
    <pivotField dataField="1" showAll="0"/>
    <pivotField showAll="0"/>
    <pivotField showAll="0"/>
    <pivotField dataField="1" showAll="0" defaultSubtotal="0"/>
  </pivotFields>
  <rowFields count="1">
    <field x="1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-2"/>
  </colFields>
  <colItems count="2">
    <i>
      <x/>
    </i>
    <i i="1">
      <x v="1"/>
    </i>
  </colItems>
  <dataFields count="2">
    <dataField name="Количество земельных участков" fld="3" subtotal="count" baseField="0" baseItem="0" numFmtId="3"/>
    <dataField name="Площадь, га" fld="6" baseField="0" baseItem="0"/>
  </dataFields>
  <formats count="7">
    <format dxfId="11">
      <pivotArea outline="0" collapsedLevelsAreSubtotals="1" fieldPosition="0"/>
    </format>
    <format dxfId="10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9">
      <pivotArea field="1" type="button" dataOnly="0" labelOnly="1" outline="0" axis="axisRow" fieldPosition="0"/>
    </format>
    <format dxfId="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7">
      <pivotArea field="1" type="button" dataOnly="0" labelOnly="1" outline="0" axis="axisRow" fieldPosition="0"/>
    </format>
    <format dxfId="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">
      <pivotArea type="all" dataOnly="0" outline="0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B7" sqref="B7"/>
    </sheetView>
  </sheetViews>
  <sheetFormatPr defaultRowHeight="15" x14ac:dyDescent="0.25"/>
  <cols>
    <col min="1" max="1" width="18" bestFit="1" customWidth="1"/>
    <col min="2" max="2" width="30.85546875" customWidth="1"/>
    <col min="3" max="3" width="33.5703125" customWidth="1"/>
  </cols>
  <sheetData>
    <row r="1" spans="1:3" ht="55.5" customHeight="1" x14ac:dyDescent="0.25">
      <c r="A1" s="17" t="s">
        <v>6</v>
      </c>
      <c r="B1" s="17"/>
      <c r="C1" s="17"/>
    </row>
    <row r="3" spans="1:3" x14ac:dyDescent="0.25">
      <c r="A3" s="3" t="s">
        <v>813</v>
      </c>
      <c r="B3" s="3" t="s">
        <v>814</v>
      </c>
      <c r="C3" s="3" t="s">
        <v>815</v>
      </c>
    </row>
    <row r="4" spans="1:3" x14ac:dyDescent="0.25">
      <c r="A4" s="4" t="s">
        <v>698</v>
      </c>
      <c r="B4" s="5">
        <v>165</v>
      </c>
      <c r="C4" s="6">
        <v>1701.4810000000004</v>
      </c>
    </row>
    <row r="5" spans="1:3" x14ac:dyDescent="0.25">
      <c r="A5" s="4" t="s">
        <v>747</v>
      </c>
      <c r="B5" s="5">
        <v>22</v>
      </c>
      <c r="C5" s="6">
        <v>319.7978</v>
      </c>
    </row>
    <row r="6" spans="1:3" x14ac:dyDescent="0.25">
      <c r="A6" s="4" t="s">
        <v>699</v>
      </c>
      <c r="B6" s="5">
        <v>40</v>
      </c>
      <c r="C6" s="6">
        <v>1929.9927000000002</v>
      </c>
    </row>
    <row r="7" spans="1:3" x14ac:dyDescent="0.25">
      <c r="A7" s="4" t="s">
        <v>700</v>
      </c>
      <c r="B7" s="5">
        <v>54</v>
      </c>
      <c r="C7" s="6">
        <v>2733.2957000000001</v>
      </c>
    </row>
    <row r="8" spans="1:3" x14ac:dyDescent="0.25">
      <c r="A8" s="4" t="s">
        <v>701</v>
      </c>
      <c r="B8" s="5">
        <v>22</v>
      </c>
      <c r="C8" s="6">
        <v>584.08479999999997</v>
      </c>
    </row>
    <row r="9" spans="1:3" x14ac:dyDescent="0.25">
      <c r="A9" s="4" t="s">
        <v>702</v>
      </c>
      <c r="B9" s="5">
        <v>8</v>
      </c>
      <c r="C9" s="6">
        <v>574.65880000000004</v>
      </c>
    </row>
    <row r="10" spans="1:3" x14ac:dyDescent="0.25">
      <c r="A10" s="4" t="s">
        <v>759</v>
      </c>
      <c r="B10" s="5">
        <v>4</v>
      </c>
      <c r="C10" s="6">
        <v>21.29</v>
      </c>
    </row>
    <row r="11" spans="1:3" x14ac:dyDescent="0.25">
      <c r="A11" s="4" t="s">
        <v>373</v>
      </c>
      <c r="B11" s="5">
        <v>4</v>
      </c>
      <c r="C11" s="6">
        <v>143.70279999999997</v>
      </c>
    </row>
    <row r="12" spans="1:3" x14ac:dyDescent="0.25">
      <c r="A12" s="4" t="s">
        <v>703</v>
      </c>
      <c r="B12" s="5">
        <v>86</v>
      </c>
      <c r="C12" s="6">
        <v>1029.2865999999999</v>
      </c>
    </row>
    <row r="13" spans="1:3" x14ac:dyDescent="0.25">
      <c r="A13" s="4" t="s">
        <v>704</v>
      </c>
      <c r="B13" s="5">
        <v>10</v>
      </c>
      <c r="C13" s="6">
        <v>48.983900000000006</v>
      </c>
    </row>
    <row r="14" spans="1:3" x14ac:dyDescent="0.25">
      <c r="A14" s="4" t="s">
        <v>78</v>
      </c>
      <c r="B14" s="5">
        <v>32</v>
      </c>
      <c r="C14" s="6">
        <v>103.78430000000002</v>
      </c>
    </row>
    <row r="15" spans="1:3" x14ac:dyDescent="0.25">
      <c r="A15" s="4" t="s">
        <v>763</v>
      </c>
      <c r="B15" s="5">
        <v>36</v>
      </c>
      <c r="C15" s="6">
        <v>208.98190000000002</v>
      </c>
    </row>
    <row r="16" spans="1:3" x14ac:dyDescent="0.25">
      <c r="A16" s="4" t="s">
        <v>372</v>
      </c>
      <c r="B16" s="5">
        <v>31</v>
      </c>
      <c r="C16" s="6">
        <v>483.32900000000012</v>
      </c>
    </row>
    <row r="17" spans="1:3" x14ac:dyDescent="0.25">
      <c r="A17" s="4" t="s">
        <v>705</v>
      </c>
      <c r="B17" s="5">
        <v>514</v>
      </c>
      <c r="C17" s="6">
        <v>9882.6692999999887</v>
      </c>
    </row>
  </sheetData>
  <mergeCells count="1">
    <mergeCell ref="A1:C1"/>
  </mergeCell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9"/>
  <sheetViews>
    <sheetView tabSelected="1" zoomScale="50" zoomScaleNormal="50" workbookViewId="0">
      <pane xSplit="2" ySplit="2" topLeftCell="C529" activePane="bottomRight" state="frozen"/>
      <selection pane="topRight" activeCell="C1" sqref="C1"/>
      <selection pane="bottomLeft" activeCell="A3" sqref="A3"/>
      <selection pane="bottomRight" activeCell="P511" sqref="P511"/>
    </sheetView>
  </sheetViews>
  <sheetFormatPr defaultRowHeight="15" x14ac:dyDescent="0.25"/>
  <cols>
    <col min="1" max="1" width="9.140625" style="1"/>
    <col min="2" max="2" width="27" style="1" customWidth="1"/>
    <col min="3" max="3" width="27" style="2" customWidth="1"/>
    <col min="4" max="5" width="35.28515625" style="1" customWidth="1"/>
    <col min="6" max="6" width="31.42578125" style="1" customWidth="1"/>
    <col min="7" max="7" width="20" style="1" customWidth="1"/>
    <col min="8" max="16384" width="9.140625" style="1"/>
  </cols>
  <sheetData>
    <row r="1" spans="1:7" ht="75.75" customHeight="1" x14ac:dyDescent="0.25">
      <c r="A1" s="18" t="s">
        <v>6</v>
      </c>
      <c r="B1" s="18"/>
      <c r="C1" s="18"/>
      <c r="D1" s="18"/>
      <c r="E1" s="18"/>
      <c r="F1" s="18"/>
      <c r="G1" s="18"/>
    </row>
    <row r="2" spans="1:7" ht="98.25" customHeight="1" x14ac:dyDescent="0.25">
      <c r="A2" s="7" t="s">
        <v>1</v>
      </c>
      <c r="B2" s="7" t="s">
        <v>0</v>
      </c>
      <c r="C2" s="7" t="s">
        <v>5</v>
      </c>
      <c r="D2" s="7" t="s">
        <v>2</v>
      </c>
      <c r="E2" s="7" t="s">
        <v>3</v>
      </c>
      <c r="F2" s="7" t="s">
        <v>4</v>
      </c>
      <c r="G2" s="7" t="s">
        <v>706</v>
      </c>
    </row>
    <row r="3" spans="1:7" ht="80.099999999999994" customHeight="1" x14ac:dyDescent="0.25">
      <c r="A3" s="7">
        <v>1</v>
      </c>
      <c r="B3" s="7" t="s">
        <v>699</v>
      </c>
      <c r="C3" s="7" t="s">
        <v>7</v>
      </c>
      <c r="D3" s="8" t="s">
        <v>8</v>
      </c>
      <c r="E3" s="9">
        <v>123600</v>
      </c>
      <c r="F3" s="8" t="s">
        <v>9</v>
      </c>
      <c r="G3" s="10">
        <f>E3/10000</f>
        <v>12.36</v>
      </c>
    </row>
    <row r="4" spans="1:7" ht="80.099999999999994" customHeight="1" x14ac:dyDescent="0.25">
      <c r="A4" s="7">
        <v>2</v>
      </c>
      <c r="B4" s="7" t="s">
        <v>699</v>
      </c>
      <c r="C4" s="7" t="s">
        <v>7</v>
      </c>
      <c r="D4" s="8" t="s">
        <v>10</v>
      </c>
      <c r="E4" s="9">
        <v>68000</v>
      </c>
      <c r="F4" s="8" t="s">
        <v>11</v>
      </c>
      <c r="G4" s="10">
        <f t="shared" ref="G4:G50" si="0">E4/10000</f>
        <v>6.8</v>
      </c>
    </row>
    <row r="5" spans="1:7" ht="80.099999999999994" customHeight="1" x14ac:dyDescent="0.25">
      <c r="A5" s="7">
        <v>3</v>
      </c>
      <c r="B5" s="7" t="s">
        <v>699</v>
      </c>
      <c r="C5" s="7" t="s">
        <v>7</v>
      </c>
      <c r="D5" s="8" t="s">
        <v>12</v>
      </c>
      <c r="E5" s="9">
        <v>55800</v>
      </c>
      <c r="F5" s="8" t="s">
        <v>13</v>
      </c>
      <c r="G5" s="10">
        <f t="shared" si="0"/>
        <v>5.58</v>
      </c>
    </row>
    <row r="6" spans="1:7" ht="80.099999999999994" customHeight="1" x14ac:dyDescent="0.25">
      <c r="A6" s="7">
        <v>4</v>
      </c>
      <c r="B6" s="7" t="s">
        <v>699</v>
      </c>
      <c r="C6" s="7" t="s">
        <v>7</v>
      </c>
      <c r="D6" s="8" t="s">
        <v>14</v>
      </c>
      <c r="E6" s="9">
        <v>63200</v>
      </c>
      <c r="F6" s="8" t="s">
        <v>13</v>
      </c>
      <c r="G6" s="10">
        <f t="shared" si="0"/>
        <v>6.32</v>
      </c>
    </row>
    <row r="7" spans="1:7" ht="80.099999999999994" customHeight="1" x14ac:dyDescent="0.25">
      <c r="A7" s="7">
        <v>5</v>
      </c>
      <c r="B7" s="7" t="s">
        <v>699</v>
      </c>
      <c r="C7" s="7" t="s">
        <v>7</v>
      </c>
      <c r="D7" s="8" t="s">
        <v>15</v>
      </c>
      <c r="E7" s="9">
        <v>61100</v>
      </c>
      <c r="F7" s="8" t="s">
        <v>16</v>
      </c>
      <c r="G7" s="10">
        <f t="shared" si="0"/>
        <v>6.11</v>
      </c>
    </row>
    <row r="8" spans="1:7" ht="80.099999999999994" customHeight="1" x14ac:dyDescent="0.25">
      <c r="A8" s="7">
        <v>6</v>
      </c>
      <c r="B8" s="7" t="s">
        <v>699</v>
      </c>
      <c r="C8" s="7" t="s">
        <v>7</v>
      </c>
      <c r="D8" s="8" t="s">
        <v>17</v>
      </c>
      <c r="E8" s="9">
        <v>35800</v>
      </c>
      <c r="F8" s="8" t="s">
        <v>18</v>
      </c>
      <c r="G8" s="10">
        <f t="shared" si="0"/>
        <v>3.58</v>
      </c>
    </row>
    <row r="9" spans="1:7" ht="80.099999999999994" customHeight="1" x14ac:dyDescent="0.25">
      <c r="A9" s="7">
        <v>7</v>
      </c>
      <c r="B9" s="7" t="s">
        <v>699</v>
      </c>
      <c r="C9" s="7" t="s">
        <v>7</v>
      </c>
      <c r="D9" s="8" t="s">
        <v>19</v>
      </c>
      <c r="E9" s="9">
        <v>41000</v>
      </c>
      <c r="F9" s="8" t="s">
        <v>20</v>
      </c>
      <c r="G9" s="10">
        <f t="shared" si="0"/>
        <v>4.0999999999999996</v>
      </c>
    </row>
    <row r="10" spans="1:7" ht="80.099999999999994" customHeight="1" x14ac:dyDescent="0.25">
      <c r="A10" s="7">
        <v>8</v>
      </c>
      <c r="B10" s="7" t="s">
        <v>699</v>
      </c>
      <c r="C10" s="7" t="s">
        <v>7</v>
      </c>
      <c r="D10" s="8" t="s">
        <v>21</v>
      </c>
      <c r="E10" s="9">
        <v>627100</v>
      </c>
      <c r="F10" s="8" t="s">
        <v>9</v>
      </c>
      <c r="G10" s="10">
        <f t="shared" si="0"/>
        <v>62.71</v>
      </c>
    </row>
    <row r="11" spans="1:7" ht="80.099999999999994" customHeight="1" x14ac:dyDescent="0.25">
      <c r="A11" s="7">
        <v>9</v>
      </c>
      <c r="B11" s="7" t="s">
        <v>699</v>
      </c>
      <c r="C11" s="7" t="s">
        <v>7</v>
      </c>
      <c r="D11" s="8" t="s">
        <v>22</v>
      </c>
      <c r="E11" s="9">
        <v>41000</v>
      </c>
      <c r="F11" s="8" t="s">
        <v>20</v>
      </c>
      <c r="G11" s="10">
        <f t="shared" si="0"/>
        <v>4.0999999999999996</v>
      </c>
    </row>
    <row r="12" spans="1:7" ht="80.099999999999994" customHeight="1" x14ac:dyDescent="0.25">
      <c r="A12" s="7">
        <v>10</v>
      </c>
      <c r="B12" s="7" t="s">
        <v>699</v>
      </c>
      <c r="C12" s="7" t="s">
        <v>7</v>
      </c>
      <c r="D12" s="8" t="s">
        <v>23</v>
      </c>
      <c r="E12" s="9">
        <v>120098</v>
      </c>
      <c r="F12" s="8" t="s">
        <v>24</v>
      </c>
      <c r="G12" s="10">
        <f t="shared" si="0"/>
        <v>12.0098</v>
      </c>
    </row>
    <row r="13" spans="1:7" ht="80.099999999999994" customHeight="1" x14ac:dyDescent="0.25">
      <c r="A13" s="7">
        <v>11</v>
      </c>
      <c r="B13" s="7" t="s">
        <v>699</v>
      </c>
      <c r="C13" s="7" t="s">
        <v>7</v>
      </c>
      <c r="D13" s="8" t="s">
        <v>25</v>
      </c>
      <c r="E13" s="9">
        <v>374034</v>
      </c>
      <c r="F13" s="8" t="s">
        <v>24</v>
      </c>
      <c r="G13" s="10">
        <f t="shared" si="0"/>
        <v>37.403399999999998</v>
      </c>
    </row>
    <row r="14" spans="1:7" ht="80.099999999999994" customHeight="1" x14ac:dyDescent="0.25">
      <c r="A14" s="7">
        <v>12</v>
      </c>
      <c r="B14" s="7" t="s">
        <v>699</v>
      </c>
      <c r="C14" s="7" t="s">
        <v>7</v>
      </c>
      <c r="D14" s="8" t="s">
        <v>26</v>
      </c>
      <c r="E14" s="9">
        <v>201500</v>
      </c>
      <c r="F14" s="8" t="s">
        <v>24</v>
      </c>
      <c r="G14" s="10">
        <f t="shared" si="0"/>
        <v>20.149999999999999</v>
      </c>
    </row>
    <row r="15" spans="1:7" ht="80.099999999999994" customHeight="1" x14ac:dyDescent="0.25">
      <c r="A15" s="7">
        <v>13</v>
      </c>
      <c r="B15" s="7" t="s">
        <v>699</v>
      </c>
      <c r="C15" s="7" t="s">
        <v>7</v>
      </c>
      <c r="D15" s="8" t="s">
        <v>27</v>
      </c>
      <c r="E15" s="9">
        <v>35800</v>
      </c>
      <c r="F15" s="8" t="s">
        <v>18</v>
      </c>
      <c r="G15" s="10">
        <f t="shared" si="0"/>
        <v>3.58</v>
      </c>
    </row>
    <row r="16" spans="1:7" ht="80.099999999999994" customHeight="1" x14ac:dyDescent="0.25">
      <c r="A16" s="7">
        <v>14</v>
      </c>
      <c r="B16" s="7" t="s">
        <v>699</v>
      </c>
      <c r="C16" s="7" t="s">
        <v>7</v>
      </c>
      <c r="D16" s="8" t="s">
        <v>28</v>
      </c>
      <c r="E16" s="9">
        <v>35800</v>
      </c>
      <c r="F16" s="8" t="s">
        <v>18</v>
      </c>
      <c r="G16" s="10">
        <f t="shared" si="0"/>
        <v>3.58</v>
      </c>
    </row>
    <row r="17" spans="1:7" ht="80.099999999999994" customHeight="1" x14ac:dyDescent="0.25">
      <c r="A17" s="7">
        <v>15</v>
      </c>
      <c r="B17" s="7" t="s">
        <v>699</v>
      </c>
      <c r="C17" s="7" t="s">
        <v>7</v>
      </c>
      <c r="D17" s="8" t="s">
        <v>29</v>
      </c>
      <c r="E17" s="9">
        <v>35800</v>
      </c>
      <c r="F17" s="8" t="s">
        <v>18</v>
      </c>
      <c r="G17" s="10">
        <f t="shared" si="0"/>
        <v>3.58</v>
      </c>
    </row>
    <row r="18" spans="1:7" ht="80.099999999999994" customHeight="1" x14ac:dyDescent="0.25">
      <c r="A18" s="7">
        <v>16</v>
      </c>
      <c r="B18" s="7" t="s">
        <v>699</v>
      </c>
      <c r="C18" s="7" t="s">
        <v>7</v>
      </c>
      <c r="D18" s="8" t="s">
        <v>30</v>
      </c>
      <c r="E18" s="9">
        <v>149500</v>
      </c>
      <c r="F18" s="8" t="s">
        <v>31</v>
      </c>
      <c r="G18" s="10">
        <f t="shared" si="0"/>
        <v>14.95</v>
      </c>
    </row>
    <row r="19" spans="1:7" ht="80.099999999999994" customHeight="1" x14ac:dyDescent="0.25">
      <c r="A19" s="7">
        <v>17</v>
      </c>
      <c r="B19" s="7" t="s">
        <v>699</v>
      </c>
      <c r="C19" s="7" t="s">
        <v>32</v>
      </c>
      <c r="D19" s="8" t="s">
        <v>33</v>
      </c>
      <c r="E19" s="9">
        <v>50000</v>
      </c>
      <c r="F19" s="8" t="s">
        <v>34</v>
      </c>
      <c r="G19" s="10">
        <f t="shared" si="0"/>
        <v>5</v>
      </c>
    </row>
    <row r="20" spans="1:7" ht="80.099999999999994" customHeight="1" x14ac:dyDescent="0.25">
      <c r="A20" s="7">
        <v>18</v>
      </c>
      <c r="B20" s="7" t="s">
        <v>699</v>
      </c>
      <c r="C20" s="7" t="s">
        <v>32</v>
      </c>
      <c r="D20" s="8" t="s">
        <v>35</v>
      </c>
      <c r="E20" s="9">
        <v>134600</v>
      </c>
      <c r="F20" s="8" t="s">
        <v>36</v>
      </c>
      <c r="G20" s="10">
        <f t="shared" si="0"/>
        <v>13.46</v>
      </c>
    </row>
    <row r="21" spans="1:7" ht="80.099999999999994" customHeight="1" x14ac:dyDescent="0.25">
      <c r="A21" s="7">
        <v>19</v>
      </c>
      <c r="B21" s="7" t="s">
        <v>699</v>
      </c>
      <c r="C21" s="7" t="s">
        <v>32</v>
      </c>
      <c r="D21" s="8" t="s">
        <v>37</v>
      </c>
      <c r="E21" s="9">
        <v>347500</v>
      </c>
      <c r="F21" s="8" t="s">
        <v>38</v>
      </c>
      <c r="G21" s="10">
        <f t="shared" si="0"/>
        <v>34.75</v>
      </c>
    </row>
    <row r="22" spans="1:7" ht="80.099999999999994" customHeight="1" x14ac:dyDescent="0.25">
      <c r="A22" s="7">
        <v>20</v>
      </c>
      <c r="B22" s="7" t="s">
        <v>699</v>
      </c>
      <c r="C22" s="7" t="s">
        <v>32</v>
      </c>
      <c r="D22" s="8" t="s">
        <v>39</v>
      </c>
      <c r="E22" s="9">
        <v>353500</v>
      </c>
      <c r="F22" s="8" t="s">
        <v>38</v>
      </c>
      <c r="G22" s="10">
        <f t="shared" si="0"/>
        <v>35.35</v>
      </c>
    </row>
    <row r="23" spans="1:7" ht="80.099999999999994" customHeight="1" x14ac:dyDescent="0.25">
      <c r="A23" s="7">
        <v>21</v>
      </c>
      <c r="B23" s="7" t="s">
        <v>699</v>
      </c>
      <c r="C23" s="7" t="s">
        <v>32</v>
      </c>
      <c r="D23" s="8" t="s">
        <v>40</v>
      </c>
      <c r="E23" s="9">
        <v>214200</v>
      </c>
      <c r="F23" s="8" t="s">
        <v>38</v>
      </c>
      <c r="G23" s="10">
        <f t="shared" si="0"/>
        <v>21.42</v>
      </c>
    </row>
    <row r="24" spans="1:7" ht="80.099999999999994" customHeight="1" x14ac:dyDescent="0.25">
      <c r="A24" s="7">
        <v>22</v>
      </c>
      <c r="B24" s="7" t="s">
        <v>699</v>
      </c>
      <c r="C24" s="7" t="s">
        <v>32</v>
      </c>
      <c r="D24" s="8" t="s">
        <v>41</v>
      </c>
      <c r="E24" s="9">
        <v>68599</v>
      </c>
      <c r="F24" s="8" t="s">
        <v>38</v>
      </c>
      <c r="G24" s="10">
        <f t="shared" si="0"/>
        <v>6.8598999999999997</v>
      </c>
    </row>
    <row r="25" spans="1:7" ht="80.099999999999994" customHeight="1" x14ac:dyDescent="0.25">
      <c r="A25" s="7">
        <v>23</v>
      </c>
      <c r="B25" s="7" t="s">
        <v>699</v>
      </c>
      <c r="C25" s="7" t="s">
        <v>32</v>
      </c>
      <c r="D25" s="8" t="s">
        <v>42</v>
      </c>
      <c r="E25" s="9">
        <v>207200</v>
      </c>
      <c r="F25" s="8" t="s">
        <v>38</v>
      </c>
      <c r="G25" s="10">
        <f t="shared" si="0"/>
        <v>20.72</v>
      </c>
    </row>
    <row r="26" spans="1:7" ht="80.099999999999994" customHeight="1" x14ac:dyDescent="0.25">
      <c r="A26" s="7">
        <v>24</v>
      </c>
      <c r="B26" s="7" t="s">
        <v>699</v>
      </c>
      <c r="C26" s="7" t="s">
        <v>708</v>
      </c>
      <c r="D26" s="8" t="s">
        <v>43</v>
      </c>
      <c r="E26" s="9">
        <v>33200</v>
      </c>
      <c r="F26" s="8" t="s">
        <v>44</v>
      </c>
      <c r="G26" s="10">
        <f t="shared" si="0"/>
        <v>3.32</v>
      </c>
    </row>
    <row r="27" spans="1:7" ht="80.099999999999994" customHeight="1" x14ac:dyDescent="0.25">
      <c r="A27" s="7">
        <v>25</v>
      </c>
      <c r="B27" s="7" t="s">
        <v>699</v>
      </c>
      <c r="C27" s="7" t="s">
        <v>45</v>
      </c>
      <c r="D27" s="8" t="s">
        <v>46</v>
      </c>
      <c r="E27" s="9">
        <v>91700</v>
      </c>
      <c r="F27" s="8" t="s">
        <v>47</v>
      </c>
      <c r="G27" s="10">
        <f t="shared" si="0"/>
        <v>9.17</v>
      </c>
    </row>
    <row r="28" spans="1:7" ht="80.099999999999994" customHeight="1" x14ac:dyDescent="0.25">
      <c r="A28" s="7">
        <v>26</v>
      </c>
      <c r="B28" s="7" t="s">
        <v>699</v>
      </c>
      <c r="C28" s="7" t="s">
        <v>48</v>
      </c>
      <c r="D28" s="8" t="s">
        <v>49</v>
      </c>
      <c r="E28" s="9">
        <v>48054</v>
      </c>
      <c r="F28" s="8" t="s">
        <v>50</v>
      </c>
      <c r="G28" s="10">
        <f t="shared" si="0"/>
        <v>4.8053999999999997</v>
      </c>
    </row>
    <row r="29" spans="1:7" ht="80.099999999999994" customHeight="1" x14ac:dyDescent="0.25">
      <c r="A29" s="7">
        <v>27</v>
      </c>
      <c r="B29" s="7" t="s">
        <v>699</v>
      </c>
      <c r="C29" s="7" t="s">
        <v>48</v>
      </c>
      <c r="D29" s="8" t="s">
        <v>51</v>
      </c>
      <c r="E29" s="9">
        <v>2308132</v>
      </c>
      <c r="F29" s="8" t="s">
        <v>50</v>
      </c>
      <c r="G29" s="10">
        <f t="shared" si="0"/>
        <v>230.81319999999999</v>
      </c>
    </row>
    <row r="30" spans="1:7" ht="80.099999999999994" customHeight="1" x14ac:dyDescent="0.25">
      <c r="A30" s="7">
        <v>28</v>
      </c>
      <c r="B30" s="7" t="s">
        <v>699</v>
      </c>
      <c r="C30" s="7" t="s">
        <v>48</v>
      </c>
      <c r="D30" s="8" t="s">
        <v>52</v>
      </c>
      <c r="E30" s="9">
        <v>261589</v>
      </c>
      <c r="F30" s="8" t="s">
        <v>50</v>
      </c>
      <c r="G30" s="10">
        <f t="shared" si="0"/>
        <v>26.158899999999999</v>
      </c>
    </row>
    <row r="31" spans="1:7" ht="80.099999999999994" customHeight="1" x14ac:dyDescent="0.25">
      <c r="A31" s="7">
        <v>29</v>
      </c>
      <c r="B31" s="7" t="s">
        <v>699</v>
      </c>
      <c r="C31" s="7" t="s">
        <v>48</v>
      </c>
      <c r="D31" s="8" t="s">
        <v>53</v>
      </c>
      <c r="E31" s="9">
        <v>293078</v>
      </c>
      <c r="F31" s="8" t="s">
        <v>50</v>
      </c>
      <c r="G31" s="10">
        <f t="shared" si="0"/>
        <v>29.3078</v>
      </c>
    </row>
    <row r="32" spans="1:7" ht="80.099999999999994" customHeight="1" x14ac:dyDescent="0.25">
      <c r="A32" s="7">
        <v>30</v>
      </c>
      <c r="B32" s="7" t="s">
        <v>699</v>
      </c>
      <c r="C32" s="7" t="s">
        <v>48</v>
      </c>
      <c r="D32" s="8" t="s">
        <v>54</v>
      </c>
      <c r="E32" s="9">
        <v>3282535</v>
      </c>
      <c r="F32" s="8" t="s">
        <v>50</v>
      </c>
      <c r="G32" s="10">
        <f t="shared" si="0"/>
        <v>328.25349999999997</v>
      </c>
    </row>
    <row r="33" spans="1:7" ht="80.099999999999994" customHeight="1" x14ac:dyDescent="0.25">
      <c r="A33" s="7">
        <v>31</v>
      </c>
      <c r="B33" s="7" t="s">
        <v>699</v>
      </c>
      <c r="C33" s="7" t="s">
        <v>48</v>
      </c>
      <c r="D33" s="8" t="s">
        <v>55</v>
      </c>
      <c r="E33" s="9">
        <v>459041</v>
      </c>
      <c r="F33" s="8" t="s">
        <v>50</v>
      </c>
      <c r="G33" s="10">
        <f t="shared" si="0"/>
        <v>45.9041</v>
      </c>
    </row>
    <row r="34" spans="1:7" ht="80.099999999999994" customHeight="1" x14ac:dyDescent="0.25">
      <c r="A34" s="7">
        <v>32</v>
      </c>
      <c r="B34" s="7" t="s">
        <v>699</v>
      </c>
      <c r="C34" s="7" t="s">
        <v>48</v>
      </c>
      <c r="D34" s="8" t="s">
        <v>56</v>
      </c>
      <c r="E34" s="9">
        <v>42053</v>
      </c>
      <c r="F34" s="8" t="s">
        <v>50</v>
      </c>
      <c r="G34" s="10">
        <f t="shared" si="0"/>
        <v>4.2053000000000003</v>
      </c>
    </row>
    <row r="35" spans="1:7" ht="80.099999999999994" customHeight="1" x14ac:dyDescent="0.25">
      <c r="A35" s="7">
        <v>33</v>
      </c>
      <c r="B35" s="7" t="s">
        <v>699</v>
      </c>
      <c r="C35" s="7" t="s">
        <v>48</v>
      </c>
      <c r="D35" s="8" t="s">
        <v>57</v>
      </c>
      <c r="E35" s="9">
        <v>428018</v>
      </c>
      <c r="F35" s="8" t="s">
        <v>50</v>
      </c>
      <c r="G35" s="10">
        <f t="shared" si="0"/>
        <v>42.8018</v>
      </c>
    </row>
    <row r="36" spans="1:7" ht="80.099999999999994" customHeight="1" x14ac:dyDescent="0.25">
      <c r="A36" s="7">
        <v>34</v>
      </c>
      <c r="B36" s="7" t="s">
        <v>699</v>
      </c>
      <c r="C36" s="7" t="s">
        <v>48</v>
      </c>
      <c r="D36" s="8" t="s">
        <v>58</v>
      </c>
      <c r="E36" s="9">
        <v>1875629</v>
      </c>
      <c r="F36" s="8" t="s">
        <v>50</v>
      </c>
      <c r="G36" s="10">
        <f t="shared" si="0"/>
        <v>187.56290000000001</v>
      </c>
    </row>
    <row r="37" spans="1:7" ht="80.099999999999994" customHeight="1" x14ac:dyDescent="0.25">
      <c r="A37" s="7">
        <v>35</v>
      </c>
      <c r="B37" s="7" t="s">
        <v>699</v>
      </c>
      <c r="C37" s="7" t="s">
        <v>48</v>
      </c>
      <c r="D37" s="8" t="s">
        <v>59</v>
      </c>
      <c r="E37" s="9">
        <v>293811</v>
      </c>
      <c r="F37" s="8" t="s">
        <v>50</v>
      </c>
      <c r="G37" s="10">
        <f t="shared" si="0"/>
        <v>29.3811</v>
      </c>
    </row>
    <row r="38" spans="1:7" ht="80.099999999999994" customHeight="1" x14ac:dyDescent="0.25">
      <c r="A38" s="7">
        <v>36</v>
      </c>
      <c r="B38" s="7" t="s">
        <v>699</v>
      </c>
      <c r="C38" s="7" t="s">
        <v>48</v>
      </c>
      <c r="D38" s="8" t="s">
        <v>60</v>
      </c>
      <c r="E38" s="9">
        <v>28886</v>
      </c>
      <c r="F38" s="8" t="s">
        <v>50</v>
      </c>
      <c r="G38" s="10">
        <f t="shared" si="0"/>
        <v>2.8885999999999998</v>
      </c>
    </row>
    <row r="39" spans="1:7" ht="80.099999999999994" customHeight="1" x14ac:dyDescent="0.25">
      <c r="A39" s="7">
        <v>37</v>
      </c>
      <c r="B39" s="7" t="s">
        <v>699</v>
      </c>
      <c r="C39" s="7" t="s">
        <v>48</v>
      </c>
      <c r="D39" s="8" t="s">
        <v>61</v>
      </c>
      <c r="E39" s="9">
        <v>94299</v>
      </c>
      <c r="F39" s="8" t="s">
        <v>50</v>
      </c>
      <c r="G39" s="10">
        <f t="shared" si="0"/>
        <v>9.4298999999999999</v>
      </c>
    </row>
    <row r="40" spans="1:7" ht="80.099999999999994" customHeight="1" x14ac:dyDescent="0.25">
      <c r="A40" s="7">
        <v>38</v>
      </c>
      <c r="B40" s="7" t="s">
        <v>699</v>
      </c>
      <c r="C40" s="7" t="s">
        <v>48</v>
      </c>
      <c r="D40" s="8" t="s">
        <v>62</v>
      </c>
      <c r="E40" s="9">
        <v>174501</v>
      </c>
      <c r="F40" s="8" t="s">
        <v>50</v>
      </c>
      <c r="G40" s="10">
        <f t="shared" si="0"/>
        <v>17.450099999999999</v>
      </c>
    </row>
    <row r="41" spans="1:7" ht="80.099999999999994" customHeight="1" x14ac:dyDescent="0.25">
      <c r="A41" s="7">
        <v>39</v>
      </c>
      <c r="B41" s="7" t="s">
        <v>699</v>
      </c>
      <c r="C41" s="7" t="s">
        <v>48</v>
      </c>
      <c r="D41" s="8" t="s">
        <v>63</v>
      </c>
      <c r="E41" s="9">
        <v>104062</v>
      </c>
      <c r="F41" s="8" t="s">
        <v>50</v>
      </c>
      <c r="G41" s="10">
        <f t="shared" si="0"/>
        <v>10.4062</v>
      </c>
    </row>
    <row r="42" spans="1:7" ht="80.099999999999994" customHeight="1" x14ac:dyDescent="0.25">
      <c r="A42" s="7">
        <v>40</v>
      </c>
      <c r="B42" s="7" t="s">
        <v>699</v>
      </c>
      <c r="C42" s="7" t="s">
        <v>64</v>
      </c>
      <c r="D42" s="8" t="s">
        <v>65</v>
      </c>
      <c r="E42" s="9">
        <v>6036608</v>
      </c>
      <c r="F42" s="8" t="s">
        <v>66</v>
      </c>
      <c r="G42" s="10">
        <f t="shared" si="0"/>
        <v>603.66079999999999</v>
      </c>
    </row>
    <row r="43" spans="1:7" ht="80.099999999999994" customHeight="1" x14ac:dyDescent="0.25">
      <c r="A43" s="7">
        <v>41</v>
      </c>
      <c r="B43" s="7" t="s">
        <v>702</v>
      </c>
      <c r="C43" s="7" t="s">
        <v>707</v>
      </c>
      <c r="D43" s="8" t="s">
        <v>67</v>
      </c>
      <c r="E43" s="9">
        <v>44327</v>
      </c>
      <c r="F43" s="8" t="s">
        <v>68</v>
      </c>
      <c r="G43" s="10">
        <f t="shared" si="0"/>
        <v>4.4326999999999996</v>
      </c>
    </row>
    <row r="44" spans="1:7" ht="80.099999999999994" customHeight="1" x14ac:dyDescent="0.25">
      <c r="A44" s="7">
        <v>42</v>
      </c>
      <c r="B44" s="7" t="s">
        <v>702</v>
      </c>
      <c r="C44" s="7" t="s">
        <v>69</v>
      </c>
      <c r="D44" s="11" t="s">
        <v>70</v>
      </c>
      <c r="E44" s="9">
        <v>700315</v>
      </c>
      <c r="F44" s="8" t="s">
        <v>71</v>
      </c>
      <c r="G44" s="10">
        <f t="shared" si="0"/>
        <v>70.031499999999994</v>
      </c>
    </row>
    <row r="45" spans="1:7" ht="80.099999999999994" customHeight="1" x14ac:dyDescent="0.25">
      <c r="A45" s="7">
        <v>43</v>
      </c>
      <c r="B45" s="7" t="s">
        <v>702</v>
      </c>
      <c r="C45" s="7" t="s">
        <v>69</v>
      </c>
      <c r="D45" s="11" t="s">
        <v>72</v>
      </c>
      <c r="E45" s="9">
        <v>298966</v>
      </c>
      <c r="F45" s="8" t="s">
        <v>71</v>
      </c>
      <c r="G45" s="10">
        <f t="shared" si="0"/>
        <v>29.896599999999999</v>
      </c>
    </row>
    <row r="46" spans="1:7" ht="80.099999999999994" customHeight="1" x14ac:dyDescent="0.25">
      <c r="A46" s="7">
        <v>44</v>
      </c>
      <c r="B46" s="7" t="s">
        <v>702</v>
      </c>
      <c r="C46" s="7" t="s">
        <v>69</v>
      </c>
      <c r="D46" s="11" t="s">
        <v>73</v>
      </c>
      <c r="E46" s="9">
        <v>761757</v>
      </c>
      <c r="F46" s="8" t="s">
        <v>71</v>
      </c>
      <c r="G46" s="10">
        <f t="shared" si="0"/>
        <v>76.175700000000006</v>
      </c>
    </row>
    <row r="47" spans="1:7" ht="80.099999999999994" customHeight="1" x14ac:dyDescent="0.25">
      <c r="A47" s="7">
        <v>45</v>
      </c>
      <c r="B47" s="7" t="s">
        <v>702</v>
      </c>
      <c r="C47" s="7" t="s">
        <v>69</v>
      </c>
      <c r="D47" s="11" t="s">
        <v>74</v>
      </c>
      <c r="E47" s="9">
        <v>549123</v>
      </c>
      <c r="F47" s="8" t="s">
        <v>71</v>
      </c>
      <c r="G47" s="10">
        <f t="shared" si="0"/>
        <v>54.912300000000002</v>
      </c>
    </row>
    <row r="48" spans="1:7" ht="80.099999999999994" customHeight="1" x14ac:dyDescent="0.25">
      <c r="A48" s="7">
        <v>46</v>
      </c>
      <c r="B48" s="7" t="s">
        <v>702</v>
      </c>
      <c r="C48" s="7" t="s">
        <v>69</v>
      </c>
      <c r="D48" s="11" t="s">
        <v>75</v>
      </c>
      <c r="E48" s="9">
        <v>733794</v>
      </c>
      <c r="F48" s="8" t="s">
        <v>71</v>
      </c>
      <c r="G48" s="10">
        <f t="shared" si="0"/>
        <v>73.379400000000004</v>
      </c>
    </row>
    <row r="49" spans="1:7" ht="80.099999999999994" customHeight="1" x14ac:dyDescent="0.25">
      <c r="A49" s="7">
        <v>47</v>
      </c>
      <c r="B49" s="7" t="s">
        <v>702</v>
      </c>
      <c r="C49" s="7" t="s">
        <v>69</v>
      </c>
      <c r="D49" s="11" t="s">
        <v>76</v>
      </c>
      <c r="E49" s="9">
        <v>968039</v>
      </c>
      <c r="F49" s="8" t="s">
        <v>71</v>
      </c>
      <c r="G49" s="10">
        <f t="shared" si="0"/>
        <v>96.803899999999999</v>
      </c>
    </row>
    <row r="50" spans="1:7" ht="80.099999999999994" customHeight="1" x14ac:dyDescent="0.25">
      <c r="A50" s="7">
        <v>48</v>
      </c>
      <c r="B50" s="7" t="s">
        <v>702</v>
      </c>
      <c r="C50" s="7" t="s">
        <v>69</v>
      </c>
      <c r="D50" s="11" t="s">
        <v>77</v>
      </c>
      <c r="E50" s="9">
        <v>1690267</v>
      </c>
      <c r="F50" s="8" t="s">
        <v>71</v>
      </c>
      <c r="G50" s="10">
        <f t="shared" si="0"/>
        <v>169.02670000000001</v>
      </c>
    </row>
    <row r="51" spans="1:7" ht="80.099999999999994" customHeight="1" x14ac:dyDescent="0.25">
      <c r="A51" s="7">
        <v>49</v>
      </c>
      <c r="B51" s="7" t="s">
        <v>698</v>
      </c>
      <c r="C51" s="7" t="s">
        <v>110</v>
      </c>
      <c r="D51" s="10" t="s">
        <v>111</v>
      </c>
      <c r="E51" s="9">
        <v>209632</v>
      </c>
      <c r="F51" s="8" t="s">
        <v>112</v>
      </c>
      <c r="G51" s="10">
        <f t="shared" ref="G51:G99" si="1">E51/10000</f>
        <v>20.963200000000001</v>
      </c>
    </row>
    <row r="52" spans="1:7" ht="80.099999999999994" customHeight="1" x14ac:dyDescent="0.25">
      <c r="A52" s="7">
        <v>50</v>
      </c>
      <c r="B52" s="7" t="s">
        <v>698</v>
      </c>
      <c r="C52" s="7" t="s">
        <v>110</v>
      </c>
      <c r="D52" s="10" t="s">
        <v>113</v>
      </c>
      <c r="E52" s="9">
        <v>255485</v>
      </c>
      <c r="F52" s="8" t="s">
        <v>112</v>
      </c>
      <c r="G52" s="10">
        <f t="shared" si="1"/>
        <v>25.548500000000001</v>
      </c>
    </row>
    <row r="53" spans="1:7" ht="80.099999999999994" customHeight="1" x14ac:dyDescent="0.25">
      <c r="A53" s="7">
        <v>51</v>
      </c>
      <c r="B53" s="7" t="s">
        <v>698</v>
      </c>
      <c r="C53" s="7" t="s">
        <v>110</v>
      </c>
      <c r="D53" s="10" t="s">
        <v>114</v>
      </c>
      <c r="E53" s="9">
        <v>95639</v>
      </c>
      <c r="F53" s="8" t="s">
        <v>115</v>
      </c>
      <c r="G53" s="10">
        <f t="shared" si="1"/>
        <v>9.5639000000000003</v>
      </c>
    </row>
    <row r="54" spans="1:7" ht="80.099999999999994" customHeight="1" x14ac:dyDescent="0.25">
      <c r="A54" s="7">
        <v>52</v>
      </c>
      <c r="B54" s="7" t="s">
        <v>698</v>
      </c>
      <c r="C54" s="7" t="s">
        <v>110</v>
      </c>
      <c r="D54" s="10" t="s">
        <v>116</v>
      </c>
      <c r="E54" s="9">
        <v>99629</v>
      </c>
      <c r="F54" s="8" t="s">
        <v>115</v>
      </c>
      <c r="G54" s="10">
        <f t="shared" si="1"/>
        <v>9.9628999999999994</v>
      </c>
    </row>
    <row r="55" spans="1:7" ht="80.099999999999994" customHeight="1" x14ac:dyDescent="0.25">
      <c r="A55" s="7">
        <v>53</v>
      </c>
      <c r="B55" s="7" t="s">
        <v>698</v>
      </c>
      <c r="C55" s="7" t="s">
        <v>110</v>
      </c>
      <c r="D55" s="10" t="s">
        <v>117</v>
      </c>
      <c r="E55" s="9">
        <v>208725</v>
      </c>
      <c r="F55" s="8" t="s">
        <v>118</v>
      </c>
      <c r="G55" s="10">
        <f t="shared" si="1"/>
        <v>20.872499999999999</v>
      </c>
    </row>
    <row r="56" spans="1:7" ht="80.099999999999994" customHeight="1" x14ac:dyDescent="0.25">
      <c r="A56" s="7">
        <v>54</v>
      </c>
      <c r="B56" s="7" t="s">
        <v>698</v>
      </c>
      <c r="C56" s="7" t="s">
        <v>110</v>
      </c>
      <c r="D56" s="10" t="s">
        <v>119</v>
      </c>
      <c r="E56" s="9">
        <v>215652</v>
      </c>
      <c r="F56" s="8" t="s">
        <v>120</v>
      </c>
      <c r="G56" s="10">
        <f t="shared" si="1"/>
        <v>21.565200000000001</v>
      </c>
    </row>
    <row r="57" spans="1:7" ht="80.099999999999994" customHeight="1" x14ac:dyDescent="0.25">
      <c r="A57" s="7">
        <v>55</v>
      </c>
      <c r="B57" s="7" t="s">
        <v>698</v>
      </c>
      <c r="C57" s="7" t="s">
        <v>110</v>
      </c>
      <c r="D57" s="10" t="s">
        <v>121</v>
      </c>
      <c r="E57" s="9">
        <v>171002</v>
      </c>
      <c r="F57" s="8" t="s">
        <v>120</v>
      </c>
      <c r="G57" s="10">
        <f t="shared" si="1"/>
        <v>17.100200000000001</v>
      </c>
    </row>
    <row r="58" spans="1:7" ht="80.099999999999994" customHeight="1" x14ac:dyDescent="0.25">
      <c r="A58" s="7">
        <v>56</v>
      </c>
      <c r="B58" s="7" t="s">
        <v>698</v>
      </c>
      <c r="C58" s="7" t="s">
        <v>110</v>
      </c>
      <c r="D58" s="10" t="s">
        <v>122</v>
      </c>
      <c r="E58" s="9">
        <v>32762</v>
      </c>
      <c r="F58" s="8" t="s">
        <v>120</v>
      </c>
      <c r="G58" s="10">
        <f t="shared" si="1"/>
        <v>3.2761999999999998</v>
      </c>
    </row>
    <row r="59" spans="1:7" ht="80.099999999999994" customHeight="1" x14ac:dyDescent="0.25">
      <c r="A59" s="7">
        <v>57</v>
      </c>
      <c r="B59" s="7" t="s">
        <v>698</v>
      </c>
      <c r="C59" s="7" t="s">
        <v>110</v>
      </c>
      <c r="D59" s="10" t="s">
        <v>123</v>
      </c>
      <c r="E59" s="9">
        <v>150518</v>
      </c>
      <c r="F59" s="8" t="s">
        <v>120</v>
      </c>
      <c r="G59" s="10">
        <f t="shared" si="1"/>
        <v>15.0518</v>
      </c>
    </row>
    <row r="60" spans="1:7" ht="80.099999999999994" customHeight="1" x14ac:dyDescent="0.25">
      <c r="A60" s="7">
        <v>58</v>
      </c>
      <c r="B60" s="7" t="s">
        <v>698</v>
      </c>
      <c r="C60" s="7" t="s">
        <v>110</v>
      </c>
      <c r="D60" s="10" t="s">
        <v>124</v>
      </c>
      <c r="E60" s="9">
        <v>75813</v>
      </c>
      <c r="F60" s="8" t="s">
        <v>125</v>
      </c>
      <c r="G60" s="10">
        <f t="shared" si="1"/>
        <v>7.5812999999999997</v>
      </c>
    </row>
    <row r="61" spans="1:7" ht="80.099999999999994" customHeight="1" x14ac:dyDescent="0.25">
      <c r="A61" s="7">
        <v>59</v>
      </c>
      <c r="B61" s="7" t="s">
        <v>698</v>
      </c>
      <c r="C61" s="7" t="s">
        <v>110</v>
      </c>
      <c r="D61" s="10" t="s">
        <v>126</v>
      </c>
      <c r="E61" s="9">
        <v>21349</v>
      </c>
      <c r="F61" s="8" t="s">
        <v>127</v>
      </c>
      <c r="G61" s="10">
        <f t="shared" si="1"/>
        <v>2.1349</v>
      </c>
    </row>
    <row r="62" spans="1:7" ht="80.099999999999994" customHeight="1" x14ac:dyDescent="0.25">
      <c r="A62" s="7">
        <v>60</v>
      </c>
      <c r="B62" s="7" t="s">
        <v>698</v>
      </c>
      <c r="C62" s="7" t="s">
        <v>110</v>
      </c>
      <c r="D62" s="10" t="s">
        <v>128</v>
      </c>
      <c r="E62" s="9">
        <v>28404</v>
      </c>
      <c r="F62" s="8" t="s">
        <v>127</v>
      </c>
      <c r="G62" s="10">
        <f t="shared" si="1"/>
        <v>2.8403999999999998</v>
      </c>
    </row>
    <row r="63" spans="1:7" ht="80.099999999999994" customHeight="1" x14ac:dyDescent="0.25">
      <c r="A63" s="7">
        <v>61</v>
      </c>
      <c r="B63" s="7" t="s">
        <v>698</v>
      </c>
      <c r="C63" s="7" t="s">
        <v>110</v>
      </c>
      <c r="D63" s="10" t="s">
        <v>129</v>
      </c>
      <c r="E63" s="9">
        <v>39551</v>
      </c>
      <c r="F63" s="8" t="s">
        <v>127</v>
      </c>
      <c r="G63" s="10">
        <f t="shared" si="1"/>
        <v>3.9550999999999998</v>
      </c>
    </row>
    <row r="64" spans="1:7" ht="80.099999999999994" customHeight="1" x14ac:dyDescent="0.25">
      <c r="A64" s="7">
        <v>62</v>
      </c>
      <c r="B64" s="7" t="s">
        <v>698</v>
      </c>
      <c r="C64" s="7" t="s">
        <v>110</v>
      </c>
      <c r="D64" s="10" t="s">
        <v>130</v>
      </c>
      <c r="E64" s="9">
        <v>17121</v>
      </c>
      <c r="F64" s="8" t="s">
        <v>131</v>
      </c>
      <c r="G64" s="10">
        <f t="shared" si="1"/>
        <v>1.7121</v>
      </c>
    </row>
    <row r="65" spans="1:7" ht="80.099999999999994" customHeight="1" x14ac:dyDescent="0.25">
      <c r="A65" s="7">
        <v>63</v>
      </c>
      <c r="B65" s="7" t="s">
        <v>698</v>
      </c>
      <c r="C65" s="7" t="s">
        <v>110</v>
      </c>
      <c r="D65" s="10" t="s">
        <v>132</v>
      </c>
      <c r="E65" s="9">
        <v>67294</v>
      </c>
      <c r="F65" s="8" t="s">
        <v>131</v>
      </c>
      <c r="G65" s="10">
        <f t="shared" si="1"/>
        <v>6.7294</v>
      </c>
    </row>
    <row r="66" spans="1:7" ht="80.099999999999994" customHeight="1" x14ac:dyDescent="0.25">
      <c r="A66" s="7">
        <v>64</v>
      </c>
      <c r="B66" s="7" t="s">
        <v>698</v>
      </c>
      <c r="C66" s="7" t="s">
        <v>110</v>
      </c>
      <c r="D66" s="10" t="s">
        <v>133</v>
      </c>
      <c r="E66" s="9">
        <v>61532</v>
      </c>
      <c r="F66" s="8" t="s">
        <v>131</v>
      </c>
      <c r="G66" s="10">
        <f t="shared" si="1"/>
        <v>6.1532</v>
      </c>
    </row>
    <row r="67" spans="1:7" ht="80.099999999999994" customHeight="1" x14ac:dyDescent="0.25">
      <c r="A67" s="7">
        <v>65</v>
      </c>
      <c r="B67" s="7" t="s">
        <v>698</v>
      </c>
      <c r="C67" s="7" t="s">
        <v>110</v>
      </c>
      <c r="D67" s="10" t="s">
        <v>134</v>
      </c>
      <c r="E67" s="9">
        <v>62089</v>
      </c>
      <c r="F67" s="8" t="s">
        <v>131</v>
      </c>
      <c r="G67" s="10">
        <f t="shared" si="1"/>
        <v>6.2088999999999999</v>
      </c>
    </row>
    <row r="68" spans="1:7" ht="80.099999999999994" customHeight="1" x14ac:dyDescent="0.25">
      <c r="A68" s="7">
        <v>66</v>
      </c>
      <c r="B68" s="7" t="s">
        <v>698</v>
      </c>
      <c r="C68" s="7" t="s">
        <v>110</v>
      </c>
      <c r="D68" s="10" t="s">
        <v>135</v>
      </c>
      <c r="E68" s="9">
        <v>20844</v>
      </c>
      <c r="F68" s="8" t="s">
        <v>131</v>
      </c>
      <c r="G68" s="10">
        <f t="shared" si="1"/>
        <v>2.0844</v>
      </c>
    </row>
    <row r="69" spans="1:7" ht="80.099999999999994" customHeight="1" x14ac:dyDescent="0.25">
      <c r="A69" s="7">
        <v>67</v>
      </c>
      <c r="B69" s="7" t="s">
        <v>698</v>
      </c>
      <c r="C69" s="7" t="s">
        <v>110</v>
      </c>
      <c r="D69" s="10" t="s">
        <v>136</v>
      </c>
      <c r="E69" s="9">
        <v>292763</v>
      </c>
      <c r="F69" s="8" t="s">
        <v>131</v>
      </c>
      <c r="G69" s="10">
        <f t="shared" si="1"/>
        <v>29.276299999999999</v>
      </c>
    </row>
    <row r="70" spans="1:7" ht="80.099999999999994" customHeight="1" x14ac:dyDescent="0.25">
      <c r="A70" s="7">
        <v>68</v>
      </c>
      <c r="B70" s="7" t="s">
        <v>698</v>
      </c>
      <c r="C70" s="7" t="s">
        <v>110</v>
      </c>
      <c r="D70" s="10" t="s">
        <v>137</v>
      </c>
      <c r="E70" s="9">
        <v>111177</v>
      </c>
      <c r="F70" s="8" t="s">
        <v>131</v>
      </c>
      <c r="G70" s="10">
        <f t="shared" si="1"/>
        <v>11.117699999999999</v>
      </c>
    </row>
    <row r="71" spans="1:7" ht="80.099999999999994" customHeight="1" x14ac:dyDescent="0.25">
      <c r="A71" s="7">
        <v>69</v>
      </c>
      <c r="B71" s="7" t="s">
        <v>698</v>
      </c>
      <c r="C71" s="7" t="s">
        <v>110</v>
      </c>
      <c r="D71" s="10" t="s">
        <v>138</v>
      </c>
      <c r="E71" s="9">
        <v>94745</v>
      </c>
      <c r="F71" s="8" t="s">
        <v>131</v>
      </c>
      <c r="G71" s="10">
        <f t="shared" si="1"/>
        <v>9.4745000000000008</v>
      </c>
    </row>
    <row r="72" spans="1:7" ht="80.099999999999994" customHeight="1" x14ac:dyDescent="0.25">
      <c r="A72" s="7">
        <v>70</v>
      </c>
      <c r="B72" s="7" t="s">
        <v>698</v>
      </c>
      <c r="C72" s="7" t="s">
        <v>110</v>
      </c>
      <c r="D72" s="10" t="s">
        <v>139</v>
      </c>
      <c r="E72" s="9">
        <v>24890</v>
      </c>
      <c r="F72" s="8" t="s">
        <v>131</v>
      </c>
      <c r="G72" s="10">
        <f t="shared" si="1"/>
        <v>2.4889999999999999</v>
      </c>
    </row>
    <row r="73" spans="1:7" ht="80.099999999999994" customHeight="1" x14ac:dyDescent="0.25">
      <c r="A73" s="7">
        <v>71</v>
      </c>
      <c r="B73" s="7" t="s">
        <v>698</v>
      </c>
      <c r="C73" s="7" t="s">
        <v>110</v>
      </c>
      <c r="D73" s="10" t="s">
        <v>140</v>
      </c>
      <c r="E73" s="9">
        <v>77341</v>
      </c>
      <c r="F73" s="8" t="s">
        <v>141</v>
      </c>
      <c r="G73" s="10">
        <f t="shared" si="1"/>
        <v>7.7340999999999998</v>
      </c>
    </row>
    <row r="74" spans="1:7" ht="80.099999999999994" customHeight="1" x14ac:dyDescent="0.25">
      <c r="A74" s="7">
        <v>72</v>
      </c>
      <c r="B74" s="7" t="s">
        <v>698</v>
      </c>
      <c r="C74" s="7" t="s">
        <v>110</v>
      </c>
      <c r="D74" s="10" t="s">
        <v>142</v>
      </c>
      <c r="E74" s="9">
        <v>81750</v>
      </c>
      <c r="F74" s="8" t="s">
        <v>141</v>
      </c>
      <c r="G74" s="10">
        <f t="shared" si="1"/>
        <v>8.1750000000000007</v>
      </c>
    </row>
    <row r="75" spans="1:7" ht="80.099999999999994" customHeight="1" x14ac:dyDescent="0.25">
      <c r="A75" s="7">
        <v>73</v>
      </c>
      <c r="B75" s="7" t="s">
        <v>698</v>
      </c>
      <c r="C75" s="7" t="s">
        <v>110</v>
      </c>
      <c r="D75" s="10" t="s">
        <v>143</v>
      </c>
      <c r="E75" s="9">
        <v>125559</v>
      </c>
      <c r="F75" s="8" t="s">
        <v>141</v>
      </c>
      <c r="G75" s="10">
        <f t="shared" si="1"/>
        <v>12.555899999999999</v>
      </c>
    </row>
    <row r="76" spans="1:7" ht="80.099999999999994" customHeight="1" x14ac:dyDescent="0.25">
      <c r="A76" s="7">
        <v>74</v>
      </c>
      <c r="B76" s="7" t="s">
        <v>698</v>
      </c>
      <c r="C76" s="7" t="s">
        <v>110</v>
      </c>
      <c r="D76" s="10" t="s">
        <v>144</v>
      </c>
      <c r="E76" s="9">
        <v>46286</v>
      </c>
      <c r="F76" s="8" t="s">
        <v>145</v>
      </c>
      <c r="G76" s="10">
        <f t="shared" si="1"/>
        <v>4.6285999999999996</v>
      </c>
    </row>
    <row r="77" spans="1:7" ht="80.099999999999994" customHeight="1" x14ac:dyDescent="0.25">
      <c r="A77" s="7">
        <v>75</v>
      </c>
      <c r="B77" s="7" t="s">
        <v>698</v>
      </c>
      <c r="C77" s="7" t="s">
        <v>110</v>
      </c>
      <c r="D77" s="10" t="s">
        <v>146</v>
      </c>
      <c r="E77" s="9">
        <v>67618</v>
      </c>
      <c r="F77" s="8" t="s">
        <v>145</v>
      </c>
      <c r="G77" s="10">
        <f t="shared" si="1"/>
        <v>6.7618</v>
      </c>
    </row>
    <row r="78" spans="1:7" ht="80.099999999999994" customHeight="1" x14ac:dyDescent="0.25">
      <c r="A78" s="7">
        <v>76</v>
      </c>
      <c r="B78" s="7" t="s">
        <v>698</v>
      </c>
      <c r="C78" s="7" t="s">
        <v>110</v>
      </c>
      <c r="D78" s="10" t="s">
        <v>147</v>
      </c>
      <c r="E78" s="9">
        <v>56060</v>
      </c>
      <c r="F78" s="8" t="s">
        <v>148</v>
      </c>
      <c r="G78" s="10">
        <f t="shared" si="1"/>
        <v>5.6059999999999999</v>
      </c>
    </row>
    <row r="79" spans="1:7" ht="80.099999999999994" customHeight="1" x14ac:dyDescent="0.25">
      <c r="A79" s="7">
        <v>77</v>
      </c>
      <c r="B79" s="7" t="s">
        <v>698</v>
      </c>
      <c r="C79" s="7" t="s">
        <v>110</v>
      </c>
      <c r="D79" s="10" t="s">
        <v>149</v>
      </c>
      <c r="E79" s="9">
        <v>685750</v>
      </c>
      <c r="F79" s="8" t="s">
        <v>150</v>
      </c>
      <c r="G79" s="10">
        <f t="shared" si="1"/>
        <v>68.575000000000003</v>
      </c>
    </row>
    <row r="80" spans="1:7" ht="80.099999999999994" customHeight="1" x14ac:dyDescent="0.25">
      <c r="A80" s="7">
        <v>78</v>
      </c>
      <c r="B80" s="7" t="s">
        <v>698</v>
      </c>
      <c r="C80" s="7" t="s">
        <v>110</v>
      </c>
      <c r="D80" s="10" t="s">
        <v>151</v>
      </c>
      <c r="E80" s="9">
        <v>34145</v>
      </c>
      <c r="F80" s="8" t="s">
        <v>150</v>
      </c>
      <c r="G80" s="10">
        <f t="shared" si="1"/>
        <v>3.4144999999999999</v>
      </c>
    </row>
    <row r="81" spans="1:7" ht="80.099999999999994" customHeight="1" x14ac:dyDescent="0.25">
      <c r="A81" s="7">
        <v>79</v>
      </c>
      <c r="B81" s="7" t="s">
        <v>698</v>
      </c>
      <c r="C81" s="7" t="s">
        <v>110</v>
      </c>
      <c r="D81" s="10" t="s">
        <v>152</v>
      </c>
      <c r="E81" s="9">
        <v>74820</v>
      </c>
      <c r="F81" s="8" t="s">
        <v>150</v>
      </c>
      <c r="G81" s="10">
        <f t="shared" si="1"/>
        <v>7.4820000000000002</v>
      </c>
    </row>
    <row r="82" spans="1:7" ht="80.099999999999994" customHeight="1" x14ac:dyDescent="0.25">
      <c r="A82" s="7">
        <v>80</v>
      </c>
      <c r="B82" s="7" t="s">
        <v>698</v>
      </c>
      <c r="C82" s="7" t="s">
        <v>110</v>
      </c>
      <c r="D82" s="10" t="s">
        <v>153</v>
      </c>
      <c r="E82" s="9">
        <v>32866</v>
      </c>
      <c r="F82" s="8" t="s">
        <v>154</v>
      </c>
      <c r="G82" s="10">
        <f t="shared" si="1"/>
        <v>3.2866</v>
      </c>
    </row>
    <row r="83" spans="1:7" ht="80.099999999999994" customHeight="1" x14ac:dyDescent="0.25">
      <c r="A83" s="7">
        <v>81</v>
      </c>
      <c r="B83" s="7" t="s">
        <v>698</v>
      </c>
      <c r="C83" s="7" t="s">
        <v>110</v>
      </c>
      <c r="D83" s="10" t="s">
        <v>155</v>
      </c>
      <c r="E83" s="9">
        <v>25785</v>
      </c>
      <c r="F83" s="8" t="s">
        <v>154</v>
      </c>
      <c r="G83" s="10">
        <f t="shared" si="1"/>
        <v>2.5785</v>
      </c>
    </row>
    <row r="84" spans="1:7" ht="80.099999999999994" customHeight="1" x14ac:dyDescent="0.25">
      <c r="A84" s="7">
        <v>82</v>
      </c>
      <c r="B84" s="7" t="s">
        <v>698</v>
      </c>
      <c r="C84" s="7" t="s">
        <v>110</v>
      </c>
      <c r="D84" s="10" t="s">
        <v>156</v>
      </c>
      <c r="E84" s="9">
        <v>123965</v>
      </c>
      <c r="F84" s="8" t="s">
        <v>154</v>
      </c>
      <c r="G84" s="10">
        <f t="shared" si="1"/>
        <v>12.3965</v>
      </c>
    </row>
    <row r="85" spans="1:7" ht="80.099999999999994" customHeight="1" x14ac:dyDescent="0.25">
      <c r="A85" s="7">
        <v>83</v>
      </c>
      <c r="B85" s="7" t="s">
        <v>698</v>
      </c>
      <c r="C85" s="7" t="s">
        <v>110</v>
      </c>
      <c r="D85" s="10" t="s">
        <v>157</v>
      </c>
      <c r="E85" s="9">
        <v>167909</v>
      </c>
      <c r="F85" s="8" t="s">
        <v>158</v>
      </c>
      <c r="G85" s="10">
        <f t="shared" si="1"/>
        <v>16.790900000000001</v>
      </c>
    </row>
    <row r="86" spans="1:7" ht="80.099999999999994" customHeight="1" x14ac:dyDescent="0.25">
      <c r="A86" s="7">
        <v>84</v>
      </c>
      <c r="B86" s="7" t="s">
        <v>698</v>
      </c>
      <c r="C86" s="7" t="s">
        <v>159</v>
      </c>
      <c r="D86" s="10" t="s">
        <v>160</v>
      </c>
      <c r="E86" s="9">
        <v>113610</v>
      </c>
      <c r="F86" s="8" t="s">
        <v>161</v>
      </c>
      <c r="G86" s="10">
        <f t="shared" si="1"/>
        <v>11.361000000000001</v>
      </c>
    </row>
    <row r="87" spans="1:7" ht="80.099999999999994" customHeight="1" x14ac:dyDescent="0.25">
      <c r="A87" s="7">
        <v>85</v>
      </c>
      <c r="B87" s="7" t="s">
        <v>698</v>
      </c>
      <c r="C87" s="7" t="s">
        <v>159</v>
      </c>
      <c r="D87" s="10" t="s">
        <v>162</v>
      </c>
      <c r="E87" s="9">
        <v>110519</v>
      </c>
      <c r="F87" s="8" t="s">
        <v>161</v>
      </c>
      <c r="G87" s="10">
        <f t="shared" si="1"/>
        <v>11.0519</v>
      </c>
    </row>
    <row r="88" spans="1:7" ht="80.099999999999994" customHeight="1" x14ac:dyDescent="0.25">
      <c r="A88" s="7">
        <v>86</v>
      </c>
      <c r="B88" s="7" t="s">
        <v>698</v>
      </c>
      <c r="C88" s="7" t="s">
        <v>159</v>
      </c>
      <c r="D88" s="10" t="s">
        <v>163</v>
      </c>
      <c r="E88" s="9">
        <v>131697</v>
      </c>
      <c r="F88" s="8" t="s">
        <v>161</v>
      </c>
      <c r="G88" s="10">
        <f t="shared" si="1"/>
        <v>13.169700000000001</v>
      </c>
    </row>
    <row r="89" spans="1:7" ht="80.099999999999994" customHeight="1" x14ac:dyDescent="0.25">
      <c r="A89" s="7">
        <v>87</v>
      </c>
      <c r="B89" s="7" t="s">
        <v>698</v>
      </c>
      <c r="C89" s="7" t="s">
        <v>159</v>
      </c>
      <c r="D89" s="10" t="s">
        <v>164</v>
      </c>
      <c r="E89" s="9">
        <v>48281</v>
      </c>
      <c r="F89" s="8" t="s">
        <v>165</v>
      </c>
      <c r="G89" s="10">
        <f t="shared" si="1"/>
        <v>4.8281000000000001</v>
      </c>
    </row>
    <row r="90" spans="1:7" ht="80.099999999999994" customHeight="1" x14ac:dyDescent="0.25">
      <c r="A90" s="7">
        <v>88</v>
      </c>
      <c r="B90" s="7" t="s">
        <v>698</v>
      </c>
      <c r="C90" s="7" t="s">
        <v>159</v>
      </c>
      <c r="D90" s="10" t="s">
        <v>166</v>
      </c>
      <c r="E90" s="9">
        <v>130570</v>
      </c>
      <c r="F90" s="8" t="s">
        <v>165</v>
      </c>
      <c r="G90" s="10">
        <f t="shared" si="1"/>
        <v>13.057</v>
      </c>
    </row>
    <row r="91" spans="1:7" ht="80.099999999999994" customHeight="1" x14ac:dyDescent="0.25">
      <c r="A91" s="7">
        <v>89</v>
      </c>
      <c r="B91" s="7" t="s">
        <v>698</v>
      </c>
      <c r="C91" s="7" t="s">
        <v>159</v>
      </c>
      <c r="D91" s="10" t="s">
        <v>167</v>
      </c>
      <c r="E91" s="9">
        <v>226044</v>
      </c>
      <c r="F91" s="8" t="s">
        <v>165</v>
      </c>
      <c r="G91" s="10">
        <f t="shared" si="1"/>
        <v>22.604399999999998</v>
      </c>
    </row>
    <row r="92" spans="1:7" ht="80.099999999999994" customHeight="1" x14ac:dyDescent="0.25">
      <c r="A92" s="7">
        <v>90</v>
      </c>
      <c r="B92" s="7" t="s">
        <v>698</v>
      </c>
      <c r="C92" s="7" t="s">
        <v>159</v>
      </c>
      <c r="D92" s="10" t="s">
        <v>168</v>
      </c>
      <c r="E92" s="9">
        <v>90732</v>
      </c>
      <c r="F92" s="8" t="s">
        <v>169</v>
      </c>
      <c r="G92" s="10">
        <f t="shared" si="1"/>
        <v>9.0731999999999999</v>
      </c>
    </row>
    <row r="93" spans="1:7" ht="80.099999999999994" customHeight="1" x14ac:dyDescent="0.25">
      <c r="A93" s="7">
        <v>91</v>
      </c>
      <c r="B93" s="7" t="s">
        <v>698</v>
      </c>
      <c r="C93" s="7" t="s">
        <v>159</v>
      </c>
      <c r="D93" s="10" t="s">
        <v>170</v>
      </c>
      <c r="E93" s="9">
        <v>92305</v>
      </c>
      <c r="F93" s="8" t="s">
        <v>169</v>
      </c>
      <c r="G93" s="10">
        <f t="shared" si="1"/>
        <v>9.2304999999999993</v>
      </c>
    </row>
    <row r="94" spans="1:7" ht="80.099999999999994" customHeight="1" x14ac:dyDescent="0.25">
      <c r="A94" s="7">
        <v>92</v>
      </c>
      <c r="B94" s="7" t="s">
        <v>698</v>
      </c>
      <c r="C94" s="7" t="s">
        <v>159</v>
      </c>
      <c r="D94" s="10" t="s">
        <v>171</v>
      </c>
      <c r="E94" s="9">
        <v>73295</v>
      </c>
      <c r="F94" s="8" t="s">
        <v>169</v>
      </c>
      <c r="G94" s="10">
        <f t="shared" si="1"/>
        <v>7.3295000000000003</v>
      </c>
    </row>
    <row r="95" spans="1:7" ht="80.099999999999994" customHeight="1" x14ac:dyDescent="0.25">
      <c r="A95" s="7">
        <v>93</v>
      </c>
      <c r="B95" s="7" t="s">
        <v>698</v>
      </c>
      <c r="C95" s="7" t="s">
        <v>159</v>
      </c>
      <c r="D95" s="10" t="s">
        <v>172</v>
      </c>
      <c r="E95" s="9">
        <v>383324</v>
      </c>
      <c r="F95" s="8" t="s">
        <v>169</v>
      </c>
      <c r="G95" s="10">
        <f t="shared" si="1"/>
        <v>38.3324</v>
      </c>
    </row>
    <row r="96" spans="1:7" ht="80.099999999999994" customHeight="1" x14ac:dyDescent="0.25">
      <c r="A96" s="7">
        <v>94</v>
      </c>
      <c r="B96" s="7" t="s">
        <v>698</v>
      </c>
      <c r="C96" s="7" t="s">
        <v>159</v>
      </c>
      <c r="D96" s="10" t="s">
        <v>173</v>
      </c>
      <c r="E96" s="9">
        <v>529839</v>
      </c>
      <c r="F96" s="8" t="s">
        <v>174</v>
      </c>
      <c r="G96" s="10">
        <f t="shared" si="1"/>
        <v>52.983899999999998</v>
      </c>
    </row>
    <row r="97" spans="1:7" ht="80.099999999999994" customHeight="1" x14ac:dyDescent="0.25">
      <c r="A97" s="7">
        <v>95</v>
      </c>
      <c r="B97" s="7" t="s">
        <v>698</v>
      </c>
      <c r="C97" s="7" t="s">
        <v>159</v>
      </c>
      <c r="D97" s="10" t="s">
        <v>175</v>
      </c>
      <c r="E97" s="9">
        <v>68852</v>
      </c>
      <c r="F97" s="8" t="s">
        <v>176</v>
      </c>
      <c r="G97" s="10">
        <f t="shared" si="1"/>
        <v>6.8852000000000002</v>
      </c>
    </row>
    <row r="98" spans="1:7" ht="80.099999999999994" customHeight="1" x14ac:dyDescent="0.25">
      <c r="A98" s="7">
        <v>96</v>
      </c>
      <c r="B98" s="7" t="s">
        <v>698</v>
      </c>
      <c r="C98" s="7" t="s">
        <v>159</v>
      </c>
      <c r="D98" s="10" t="s">
        <v>177</v>
      </c>
      <c r="E98" s="9">
        <v>72401</v>
      </c>
      <c r="F98" s="8" t="s">
        <v>176</v>
      </c>
      <c r="G98" s="10">
        <f t="shared" si="1"/>
        <v>7.2401</v>
      </c>
    </row>
    <row r="99" spans="1:7" ht="80.099999999999994" customHeight="1" x14ac:dyDescent="0.25">
      <c r="A99" s="7">
        <v>97</v>
      </c>
      <c r="B99" s="7" t="s">
        <v>698</v>
      </c>
      <c r="C99" s="7" t="s">
        <v>159</v>
      </c>
      <c r="D99" s="10" t="s">
        <v>178</v>
      </c>
      <c r="E99" s="9">
        <v>370871</v>
      </c>
      <c r="F99" s="8" t="s">
        <v>179</v>
      </c>
      <c r="G99" s="10">
        <f t="shared" si="1"/>
        <v>37.0871</v>
      </c>
    </row>
    <row r="100" spans="1:7" ht="80.099999999999994" customHeight="1" x14ac:dyDescent="0.25">
      <c r="A100" s="7">
        <v>98</v>
      </c>
      <c r="B100" s="7" t="s">
        <v>698</v>
      </c>
      <c r="C100" s="7" t="s">
        <v>159</v>
      </c>
      <c r="D100" s="10" t="s">
        <v>180</v>
      </c>
      <c r="E100" s="9">
        <v>67050</v>
      </c>
      <c r="F100" s="8" t="s">
        <v>179</v>
      </c>
      <c r="G100" s="10">
        <f t="shared" ref="G100:G161" si="2">E100/10000</f>
        <v>6.7050000000000001</v>
      </c>
    </row>
    <row r="101" spans="1:7" ht="80.099999999999994" customHeight="1" x14ac:dyDescent="0.25">
      <c r="A101" s="7">
        <v>99</v>
      </c>
      <c r="B101" s="7" t="s">
        <v>698</v>
      </c>
      <c r="C101" s="7" t="s">
        <v>159</v>
      </c>
      <c r="D101" s="10" t="s">
        <v>181</v>
      </c>
      <c r="E101" s="9">
        <v>283422</v>
      </c>
      <c r="F101" s="8" t="s">
        <v>179</v>
      </c>
      <c r="G101" s="10">
        <f t="shared" si="2"/>
        <v>28.342199999999998</v>
      </c>
    </row>
    <row r="102" spans="1:7" ht="80.099999999999994" customHeight="1" x14ac:dyDescent="0.25">
      <c r="A102" s="7">
        <v>100</v>
      </c>
      <c r="B102" s="7" t="s">
        <v>698</v>
      </c>
      <c r="C102" s="7" t="s">
        <v>159</v>
      </c>
      <c r="D102" s="10" t="s">
        <v>182</v>
      </c>
      <c r="E102" s="9">
        <v>120533</v>
      </c>
      <c r="F102" s="8" t="s">
        <v>179</v>
      </c>
      <c r="G102" s="10">
        <f t="shared" si="2"/>
        <v>12.0533</v>
      </c>
    </row>
    <row r="103" spans="1:7" ht="80.099999999999994" customHeight="1" x14ac:dyDescent="0.25">
      <c r="A103" s="7">
        <v>101</v>
      </c>
      <c r="B103" s="7" t="s">
        <v>698</v>
      </c>
      <c r="C103" s="7" t="s">
        <v>159</v>
      </c>
      <c r="D103" s="10" t="s">
        <v>183</v>
      </c>
      <c r="E103" s="9">
        <v>121168</v>
      </c>
      <c r="F103" s="8" t="s">
        <v>179</v>
      </c>
      <c r="G103" s="10">
        <f t="shared" si="2"/>
        <v>12.1168</v>
      </c>
    </row>
    <row r="104" spans="1:7" ht="80.099999999999994" customHeight="1" x14ac:dyDescent="0.25">
      <c r="A104" s="7">
        <v>102</v>
      </c>
      <c r="B104" s="7" t="s">
        <v>698</v>
      </c>
      <c r="C104" s="7" t="s">
        <v>184</v>
      </c>
      <c r="D104" s="10" t="s">
        <v>185</v>
      </c>
      <c r="E104" s="9">
        <v>48351</v>
      </c>
      <c r="F104" s="8" t="s">
        <v>186</v>
      </c>
      <c r="G104" s="10">
        <f t="shared" si="2"/>
        <v>4.8350999999999997</v>
      </c>
    </row>
    <row r="105" spans="1:7" ht="80.099999999999994" customHeight="1" x14ac:dyDescent="0.25">
      <c r="A105" s="7">
        <v>103</v>
      </c>
      <c r="B105" s="7" t="s">
        <v>698</v>
      </c>
      <c r="C105" s="7" t="s">
        <v>187</v>
      </c>
      <c r="D105" s="10" t="s">
        <v>188</v>
      </c>
      <c r="E105" s="9">
        <v>681799</v>
      </c>
      <c r="F105" s="8" t="s">
        <v>189</v>
      </c>
      <c r="G105" s="10">
        <f t="shared" si="2"/>
        <v>68.179900000000004</v>
      </c>
    </row>
    <row r="106" spans="1:7" ht="80.099999999999994" customHeight="1" x14ac:dyDescent="0.25">
      <c r="A106" s="7">
        <v>104</v>
      </c>
      <c r="B106" s="7" t="s">
        <v>698</v>
      </c>
      <c r="C106" s="7" t="s">
        <v>187</v>
      </c>
      <c r="D106" s="10" t="s">
        <v>190</v>
      </c>
      <c r="E106" s="9">
        <v>60393</v>
      </c>
      <c r="F106" s="8" t="s">
        <v>191</v>
      </c>
      <c r="G106" s="10">
        <f t="shared" si="2"/>
        <v>6.0392999999999999</v>
      </c>
    </row>
    <row r="107" spans="1:7" ht="80.099999999999994" customHeight="1" x14ac:dyDescent="0.25">
      <c r="A107" s="7">
        <v>105</v>
      </c>
      <c r="B107" s="7" t="s">
        <v>698</v>
      </c>
      <c r="C107" s="7" t="s">
        <v>187</v>
      </c>
      <c r="D107" s="10" t="s">
        <v>192</v>
      </c>
      <c r="E107" s="9">
        <v>68143</v>
      </c>
      <c r="F107" s="8" t="s">
        <v>191</v>
      </c>
      <c r="G107" s="10">
        <f t="shared" si="2"/>
        <v>6.8143000000000002</v>
      </c>
    </row>
    <row r="108" spans="1:7" ht="80.099999999999994" customHeight="1" x14ac:dyDescent="0.25">
      <c r="A108" s="7">
        <v>106</v>
      </c>
      <c r="B108" s="7" t="s">
        <v>698</v>
      </c>
      <c r="C108" s="7" t="s">
        <v>187</v>
      </c>
      <c r="D108" s="10" t="s">
        <v>193</v>
      </c>
      <c r="E108" s="9">
        <v>53699</v>
      </c>
      <c r="F108" s="8" t="s">
        <v>191</v>
      </c>
      <c r="G108" s="10">
        <f t="shared" si="2"/>
        <v>5.3699000000000003</v>
      </c>
    </row>
    <row r="109" spans="1:7" ht="80.099999999999994" customHeight="1" x14ac:dyDescent="0.25">
      <c r="A109" s="7">
        <v>107</v>
      </c>
      <c r="B109" s="7" t="s">
        <v>698</v>
      </c>
      <c r="C109" s="7" t="s">
        <v>187</v>
      </c>
      <c r="D109" s="10" t="s">
        <v>194</v>
      </c>
      <c r="E109" s="9">
        <v>93275</v>
      </c>
      <c r="F109" s="8" t="s">
        <v>191</v>
      </c>
      <c r="G109" s="10">
        <f t="shared" si="2"/>
        <v>9.3275000000000006</v>
      </c>
    </row>
    <row r="110" spans="1:7" ht="80.099999999999994" customHeight="1" x14ac:dyDescent="0.25">
      <c r="A110" s="7">
        <v>108</v>
      </c>
      <c r="B110" s="7" t="s">
        <v>698</v>
      </c>
      <c r="C110" s="7" t="s">
        <v>187</v>
      </c>
      <c r="D110" s="10" t="s">
        <v>195</v>
      </c>
      <c r="E110" s="9">
        <v>42881</v>
      </c>
      <c r="F110" s="8" t="s">
        <v>191</v>
      </c>
      <c r="G110" s="10">
        <f t="shared" si="2"/>
        <v>4.2881</v>
      </c>
    </row>
    <row r="111" spans="1:7" ht="80.099999999999994" customHeight="1" x14ac:dyDescent="0.25">
      <c r="A111" s="7">
        <v>109</v>
      </c>
      <c r="B111" s="7" t="s">
        <v>698</v>
      </c>
      <c r="C111" s="7" t="s">
        <v>159</v>
      </c>
      <c r="D111" s="10" t="s">
        <v>196</v>
      </c>
      <c r="E111" s="9">
        <v>99082</v>
      </c>
      <c r="F111" s="8" t="s">
        <v>197</v>
      </c>
      <c r="G111" s="10">
        <f t="shared" si="2"/>
        <v>9.9082000000000008</v>
      </c>
    </row>
    <row r="112" spans="1:7" ht="80.099999999999994" customHeight="1" x14ac:dyDescent="0.25">
      <c r="A112" s="7">
        <v>110</v>
      </c>
      <c r="B112" s="7" t="s">
        <v>698</v>
      </c>
      <c r="C112" s="7" t="s">
        <v>159</v>
      </c>
      <c r="D112" s="10" t="s">
        <v>198</v>
      </c>
      <c r="E112" s="9">
        <v>108808</v>
      </c>
      <c r="F112" s="8" t="s">
        <v>197</v>
      </c>
      <c r="G112" s="10">
        <f t="shared" si="2"/>
        <v>10.880800000000001</v>
      </c>
    </row>
    <row r="113" spans="1:7" ht="80.099999999999994" customHeight="1" x14ac:dyDescent="0.25">
      <c r="A113" s="7">
        <v>111</v>
      </c>
      <c r="B113" s="7" t="s">
        <v>698</v>
      </c>
      <c r="C113" s="7" t="s">
        <v>159</v>
      </c>
      <c r="D113" s="10" t="s">
        <v>199</v>
      </c>
      <c r="E113" s="9">
        <v>86373</v>
      </c>
      <c r="F113" s="8" t="s">
        <v>197</v>
      </c>
      <c r="G113" s="10">
        <f t="shared" si="2"/>
        <v>8.6372999999999998</v>
      </c>
    </row>
    <row r="114" spans="1:7" ht="80.099999999999994" customHeight="1" x14ac:dyDescent="0.25">
      <c r="A114" s="7">
        <v>112</v>
      </c>
      <c r="B114" s="7" t="s">
        <v>698</v>
      </c>
      <c r="C114" s="7" t="s">
        <v>110</v>
      </c>
      <c r="D114" s="10" t="s">
        <v>200</v>
      </c>
      <c r="E114" s="9">
        <v>97766</v>
      </c>
      <c r="F114" s="8" t="s">
        <v>201</v>
      </c>
      <c r="G114" s="10">
        <f t="shared" si="2"/>
        <v>9.7766000000000002</v>
      </c>
    </row>
    <row r="115" spans="1:7" ht="80.099999999999994" customHeight="1" x14ac:dyDescent="0.25">
      <c r="A115" s="7">
        <v>113</v>
      </c>
      <c r="B115" s="7" t="s">
        <v>698</v>
      </c>
      <c r="C115" s="7" t="s">
        <v>110</v>
      </c>
      <c r="D115" s="10" t="s">
        <v>202</v>
      </c>
      <c r="E115" s="9">
        <v>41361</v>
      </c>
      <c r="F115" s="8" t="s">
        <v>201</v>
      </c>
      <c r="G115" s="10">
        <f t="shared" si="2"/>
        <v>4.1360999999999999</v>
      </c>
    </row>
    <row r="116" spans="1:7" ht="80.099999999999994" customHeight="1" x14ac:dyDescent="0.25">
      <c r="A116" s="7">
        <v>114</v>
      </c>
      <c r="B116" s="7" t="s">
        <v>698</v>
      </c>
      <c r="C116" s="7" t="s">
        <v>110</v>
      </c>
      <c r="D116" s="10" t="s">
        <v>203</v>
      </c>
      <c r="E116" s="9">
        <v>88167</v>
      </c>
      <c r="F116" s="8" t="s">
        <v>201</v>
      </c>
      <c r="G116" s="10">
        <f t="shared" si="2"/>
        <v>8.8167000000000009</v>
      </c>
    </row>
    <row r="117" spans="1:7" ht="80.099999999999994" customHeight="1" x14ac:dyDescent="0.25">
      <c r="A117" s="7">
        <v>115</v>
      </c>
      <c r="B117" s="7" t="s">
        <v>698</v>
      </c>
      <c r="C117" s="7" t="s">
        <v>110</v>
      </c>
      <c r="D117" s="10" t="s">
        <v>204</v>
      </c>
      <c r="E117" s="9">
        <v>87193</v>
      </c>
      <c r="F117" s="8" t="s">
        <v>201</v>
      </c>
      <c r="G117" s="10">
        <f t="shared" si="2"/>
        <v>8.7193000000000005</v>
      </c>
    </row>
    <row r="118" spans="1:7" ht="80.099999999999994" customHeight="1" x14ac:dyDescent="0.25">
      <c r="A118" s="7">
        <v>116</v>
      </c>
      <c r="B118" s="7" t="s">
        <v>698</v>
      </c>
      <c r="C118" s="7" t="s">
        <v>110</v>
      </c>
      <c r="D118" s="10" t="s">
        <v>205</v>
      </c>
      <c r="E118" s="9">
        <v>111466</v>
      </c>
      <c r="F118" s="8" t="s">
        <v>201</v>
      </c>
      <c r="G118" s="10">
        <f t="shared" si="2"/>
        <v>11.146599999999999</v>
      </c>
    </row>
    <row r="119" spans="1:7" ht="80.099999999999994" customHeight="1" x14ac:dyDescent="0.25">
      <c r="A119" s="7">
        <v>117</v>
      </c>
      <c r="B119" s="7" t="s">
        <v>698</v>
      </c>
      <c r="C119" s="7" t="s">
        <v>110</v>
      </c>
      <c r="D119" s="10" t="s">
        <v>206</v>
      </c>
      <c r="E119" s="9">
        <v>100806</v>
      </c>
      <c r="F119" s="8" t="s">
        <v>201</v>
      </c>
      <c r="G119" s="10">
        <f t="shared" si="2"/>
        <v>10.0806</v>
      </c>
    </row>
    <row r="120" spans="1:7" ht="80.099999999999994" customHeight="1" x14ac:dyDescent="0.25">
      <c r="A120" s="7">
        <v>118</v>
      </c>
      <c r="B120" s="7" t="s">
        <v>698</v>
      </c>
      <c r="C120" s="7" t="s">
        <v>110</v>
      </c>
      <c r="D120" s="10" t="s">
        <v>207</v>
      </c>
      <c r="E120" s="9">
        <v>158123</v>
      </c>
      <c r="F120" s="8" t="s">
        <v>201</v>
      </c>
      <c r="G120" s="10">
        <f t="shared" si="2"/>
        <v>15.8123</v>
      </c>
    </row>
    <row r="121" spans="1:7" ht="80.099999999999994" customHeight="1" x14ac:dyDescent="0.25">
      <c r="A121" s="7">
        <v>119</v>
      </c>
      <c r="B121" s="7" t="s">
        <v>698</v>
      </c>
      <c r="C121" s="7" t="s">
        <v>110</v>
      </c>
      <c r="D121" s="10" t="s">
        <v>208</v>
      </c>
      <c r="E121" s="9">
        <v>120546</v>
      </c>
      <c r="F121" s="8" t="s">
        <v>201</v>
      </c>
      <c r="G121" s="10">
        <f t="shared" si="2"/>
        <v>12.054600000000001</v>
      </c>
    </row>
    <row r="122" spans="1:7" ht="80.099999999999994" customHeight="1" x14ac:dyDescent="0.25">
      <c r="A122" s="7">
        <v>120</v>
      </c>
      <c r="B122" s="7" t="s">
        <v>698</v>
      </c>
      <c r="C122" s="7" t="s">
        <v>110</v>
      </c>
      <c r="D122" s="10" t="s">
        <v>209</v>
      </c>
      <c r="E122" s="9">
        <v>123845</v>
      </c>
      <c r="F122" s="8" t="s">
        <v>201</v>
      </c>
      <c r="G122" s="10">
        <f t="shared" si="2"/>
        <v>12.384499999999999</v>
      </c>
    </row>
    <row r="123" spans="1:7" ht="80.099999999999994" customHeight="1" x14ac:dyDescent="0.25">
      <c r="A123" s="7">
        <v>121</v>
      </c>
      <c r="B123" s="7" t="s">
        <v>698</v>
      </c>
      <c r="C123" s="7" t="s">
        <v>110</v>
      </c>
      <c r="D123" s="10" t="s">
        <v>210</v>
      </c>
      <c r="E123" s="9">
        <v>108623</v>
      </c>
      <c r="F123" s="8" t="s">
        <v>201</v>
      </c>
      <c r="G123" s="10">
        <f t="shared" si="2"/>
        <v>10.862299999999999</v>
      </c>
    </row>
    <row r="124" spans="1:7" ht="80.099999999999994" customHeight="1" x14ac:dyDescent="0.25">
      <c r="A124" s="7">
        <v>122</v>
      </c>
      <c r="B124" s="7" t="s">
        <v>698</v>
      </c>
      <c r="C124" s="7" t="s">
        <v>110</v>
      </c>
      <c r="D124" s="10" t="s">
        <v>211</v>
      </c>
      <c r="E124" s="9">
        <v>63837</v>
      </c>
      <c r="F124" s="8" t="s">
        <v>201</v>
      </c>
      <c r="G124" s="10">
        <f t="shared" si="2"/>
        <v>6.3837000000000002</v>
      </c>
    </row>
    <row r="125" spans="1:7" ht="80.099999999999994" customHeight="1" x14ac:dyDescent="0.25">
      <c r="A125" s="7">
        <v>123</v>
      </c>
      <c r="B125" s="7" t="s">
        <v>698</v>
      </c>
      <c r="C125" s="7" t="s">
        <v>110</v>
      </c>
      <c r="D125" s="10" t="s">
        <v>212</v>
      </c>
      <c r="E125" s="9">
        <v>95530</v>
      </c>
      <c r="F125" s="8" t="s">
        <v>201</v>
      </c>
      <c r="G125" s="10">
        <f t="shared" si="2"/>
        <v>9.5530000000000008</v>
      </c>
    </row>
    <row r="126" spans="1:7" ht="80.099999999999994" customHeight="1" x14ac:dyDescent="0.25">
      <c r="A126" s="7">
        <v>124</v>
      </c>
      <c r="B126" s="7" t="s">
        <v>698</v>
      </c>
      <c r="C126" s="7" t="s">
        <v>184</v>
      </c>
      <c r="D126" s="10" t="s">
        <v>213</v>
      </c>
      <c r="E126" s="9">
        <v>69524</v>
      </c>
      <c r="F126" s="8" t="s">
        <v>214</v>
      </c>
      <c r="G126" s="10">
        <f t="shared" si="2"/>
        <v>6.9523999999999999</v>
      </c>
    </row>
    <row r="127" spans="1:7" ht="80.099999999999994" customHeight="1" x14ac:dyDescent="0.25">
      <c r="A127" s="7">
        <v>125</v>
      </c>
      <c r="B127" s="7" t="s">
        <v>698</v>
      </c>
      <c r="C127" s="7" t="s">
        <v>184</v>
      </c>
      <c r="D127" s="10" t="s">
        <v>215</v>
      </c>
      <c r="E127" s="9">
        <v>68692</v>
      </c>
      <c r="F127" s="8" t="s">
        <v>214</v>
      </c>
      <c r="G127" s="10">
        <f t="shared" si="2"/>
        <v>6.8692000000000002</v>
      </c>
    </row>
    <row r="128" spans="1:7" ht="80.099999999999994" customHeight="1" x14ac:dyDescent="0.25">
      <c r="A128" s="7">
        <v>126</v>
      </c>
      <c r="B128" s="7" t="s">
        <v>698</v>
      </c>
      <c r="C128" s="7" t="s">
        <v>184</v>
      </c>
      <c r="D128" s="10" t="s">
        <v>216</v>
      </c>
      <c r="E128" s="9">
        <v>72190</v>
      </c>
      <c r="F128" s="8" t="s">
        <v>214</v>
      </c>
      <c r="G128" s="10">
        <f t="shared" si="2"/>
        <v>7.2190000000000003</v>
      </c>
    </row>
    <row r="129" spans="1:7" ht="80.099999999999994" customHeight="1" x14ac:dyDescent="0.25">
      <c r="A129" s="7">
        <v>127</v>
      </c>
      <c r="B129" s="7" t="s">
        <v>698</v>
      </c>
      <c r="C129" s="7" t="s">
        <v>184</v>
      </c>
      <c r="D129" s="10" t="s">
        <v>217</v>
      </c>
      <c r="E129" s="9">
        <v>111299</v>
      </c>
      <c r="F129" s="8" t="s">
        <v>214</v>
      </c>
      <c r="G129" s="10">
        <f t="shared" si="2"/>
        <v>11.129899999999999</v>
      </c>
    </row>
    <row r="130" spans="1:7" ht="80.099999999999994" customHeight="1" x14ac:dyDescent="0.25">
      <c r="A130" s="7">
        <v>128</v>
      </c>
      <c r="B130" s="7" t="s">
        <v>698</v>
      </c>
      <c r="C130" s="7" t="s">
        <v>184</v>
      </c>
      <c r="D130" s="10" t="s">
        <v>218</v>
      </c>
      <c r="E130" s="9">
        <v>155995</v>
      </c>
      <c r="F130" s="8" t="s">
        <v>214</v>
      </c>
      <c r="G130" s="10">
        <f t="shared" si="2"/>
        <v>15.599500000000001</v>
      </c>
    </row>
    <row r="131" spans="1:7" ht="80.099999999999994" customHeight="1" x14ac:dyDescent="0.25">
      <c r="A131" s="7">
        <v>129</v>
      </c>
      <c r="B131" s="7" t="s">
        <v>698</v>
      </c>
      <c r="C131" s="7" t="s">
        <v>184</v>
      </c>
      <c r="D131" s="10" t="s">
        <v>219</v>
      </c>
      <c r="E131" s="9">
        <v>135561</v>
      </c>
      <c r="F131" s="8" t="s">
        <v>214</v>
      </c>
      <c r="G131" s="10">
        <f t="shared" si="2"/>
        <v>13.556100000000001</v>
      </c>
    </row>
    <row r="132" spans="1:7" ht="80.099999999999994" customHeight="1" x14ac:dyDescent="0.25">
      <c r="A132" s="7">
        <v>130</v>
      </c>
      <c r="B132" s="7" t="s">
        <v>698</v>
      </c>
      <c r="C132" s="7" t="s">
        <v>184</v>
      </c>
      <c r="D132" s="10" t="s">
        <v>220</v>
      </c>
      <c r="E132" s="9">
        <v>62651</v>
      </c>
      <c r="F132" s="8" t="s">
        <v>214</v>
      </c>
      <c r="G132" s="10">
        <f t="shared" si="2"/>
        <v>6.2651000000000003</v>
      </c>
    </row>
    <row r="133" spans="1:7" ht="80.099999999999994" customHeight="1" x14ac:dyDescent="0.25">
      <c r="A133" s="7">
        <v>131</v>
      </c>
      <c r="B133" s="7" t="s">
        <v>698</v>
      </c>
      <c r="C133" s="7" t="s">
        <v>184</v>
      </c>
      <c r="D133" s="10" t="s">
        <v>221</v>
      </c>
      <c r="E133" s="9">
        <v>49944</v>
      </c>
      <c r="F133" s="8" t="s">
        <v>214</v>
      </c>
      <c r="G133" s="10">
        <f t="shared" si="2"/>
        <v>4.9943999999999997</v>
      </c>
    </row>
    <row r="134" spans="1:7" ht="80.099999999999994" customHeight="1" x14ac:dyDescent="0.25">
      <c r="A134" s="7">
        <v>132</v>
      </c>
      <c r="B134" s="7" t="s">
        <v>698</v>
      </c>
      <c r="C134" s="7" t="s">
        <v>184</v>
      </c>
      <c r="D134" s="10" t="s">
        <v>222</v>
      </c>
      <c r="E134" s="9">
        <v>106065</v>
      </c>
      <c r="F134" s="8" t="s">
        <v>214</v>
      </c>
      <c r="G134" s="10">
        <f t="shared" si="2"/>
        <v>10.6065</v>
      </c>
    </row>
    <row r="135" spans="1:7" ht="80.099999999999994" customHeight="1" x14ac:dyDescent="0.25">
      <c r="A135" s="7">
        <v>133</v>
      </c>
      <c r="B135" s="7" t="s">
        <v>698</v>
      </c>
      <c r="C135" s="7" t="s">
        <v>184</v>
      </c>
      <c r="D135" s="10" t="s">
        <v>223</v>
      </c>
      <c r="E135" s="9">
        <v>63844</v>
      </c>
      <c r="F135" s="8" t="s">
        <v>214</v>
      </c>
      <c r="G135" s="10">
        <f t="shared" si="2"/>
        <v>6.3844000000000003</v>
      </c>
    </row>
    <row r="136" spans="1:7" ht="80.099999999999994" customHeight="1" x14ac:dyDescent="0.25">
      <c r="A136" s="7">
        <v>134</v>
      </c>
      <c r="B136" s="7" t="s">
        <v>698</v>
      </c>
      <c r="C136" s="7" t="s">
        <v>184</v>
      </c>
      <c r="D136" s="10" t="s">
        <v>224</v>
      </c>
      <c r="E136" s="9">
        <v>89532</v>
      </c>
      <c r="F136" s="8" t="s">
        <v>214</v>
      </c>
      <c r="G136" s="10">
        <f t="shared" si="2"/>
        <v>8.9532000000000007</v>
      </c>
    </row>
    <row r="137" spans="1:7" ht="80.099999999999994" customHeight="1" x14ac:dyDescent="0.25">
      <c r="A137" s="7">
        <v>135</v>
      </c>
      <c r="B137" s="7" t="s">
        <v>698</v>
      </c>
      <c r="C137" s="7" t="s">
        <v>184</v>
      </c>
      <c r="D137" s="10" t="s">
        <v>225</v>
      </c>
      <c r="E137" s="9">
        <v>114017</v>
      </c>
      <c r="F137" s="8" t="s">
        <v>214</v>
      </c>
      <c r="G137" s="10">
        <f t="shared" si="2"/>
        <v>11.4017</v>
      </c>
    </row>
    <row r="138" spans="1:7" ht="80.099999999999994" customHeight="1" x14ac:dyDescent="0.25">
      <c r="A138" s="7">
        <v>136</v>
      </c>
      <c r="B138" s="7" t="s">
        <v>698</v>
      </c>
      <c r="C138" s="7" t="s">
        <v>184</v>
      </c>
      <c r="D138" s="10" t="s">
        <v>226</v>
      </c>
      <c r="E138" s="9">
        <v>80223</v>
      </c>
      <c r="F138" s="8" t="s">
        <v>214</v>
      </c>
      <c r="G138" s="10">
        <f t="shared" si="2"/>
        <v>8.0222999999999995</v>
      </c>
    </row>
    <row r="139" spans="1:7" ht="80.099999999999994" customHeight="1" x14ac:dyDescent="0.25">
      <c r="A139" s="7">
        <v>137</v>
      </c>
      <c r="B139" s="7" t="s">
        <v>698</v>
      </c>
      <c r="C139" s="7" t="s">
        <v>184</v>
      </c>
      <c r="D139" s="10" t="s">
        <v>227</v>
      </c>
      <c r="E139" s="9">
        <v>48578</v>
      </c>
      <c r="F139" s="8" t="s">
        <v>214</v>
      </c>
      <c r="G139" s="10">
        <f t="shared" si="2"/>
        <v>4.8578000000000001</v>
      </c>
    </row>
    <row r="140" spans="1:7" ht="80.099999999999994" customHeight="1" x14ac:dyDescent="0.25">
      <c r="A140" s="7">
        <v>138</v>
      </c>
      <c r="B140" s="7" t="s">
        <v>698</v>
      </c>
      <c r="C140" s="7" t="s">
        <v>184</v>
      </c>
      <c r="D140" s="10" t="s">
        <v>228</v>
      </c>
      <c r="E140" s="9">
        <v>76806</v>
      </c>
      <c r="F140" s="8" t="s">
        <v>214</v>
      </c>
      <c r="G140" s="10">
        <f t="shared" si="2"/>
        <v>7.6806000000000001</v>
      </c>
    </row>
    <row r="141" spans="1:7" ht="80.099999999999994" customHeight="1" x14ac:dyDescent="0.25">
      <c r="A141" s="7">
        <v>139</v>
      </c>
      <c r="B141" s="7" t="s">
        <v>698</v>
      </c>
      <c r="C141" s="7" t="s">
        <v>184</v>
      </c>
      <c r="D141" s="10" t="s">
        <v>229</v>
      </c>
      <c r="E141" s="9">
        <v>112666</v>
      </c>
      <c r="F141" s="8" t="s">
        <v>214</v>
      </c>
      <c r="G141" s="10">
        <f t="shared" si="2"/>
        <v>11.2666</v>
      </c>
    </row>
    <row r="142" spans="1:7" ht="80.099999999999994" customHeight="1" x14ac:dyDescent="0.25">
      <c r="A142" s="7">
        <v>140</v>
      </c>
      <c r="B142" s="7" t="s">
        <v>698</v>
      </c>
      <c r="C142" s="7" t="s">
        <v>184</v>
      </c>
      <c r="D142" s="10" t="s">
        <v>230</v>
      </c>
      <c r="E142" s="9">
        <v>140523</v>
      </c>
      <c r="F142" s="8" t="s">
        <v>214</v>
      </c>
      <c r="G142" s="10">
        <f t="shared" si="2"/>
        <v>14.052300000000001</v>
      </c>
    </row>
    <row r="143" spans="1:7" ht="80.099999999999994" customHeight="1" x14ac:dyDescent="0.25">
      <c r="A143" s="7">
        <v>141</v>
      </c>
      <c r="B143" s="7" t="s">
        <v>698</v>
      </c>
      <c r="C143" s="7" t="s">
        <v>184</v>
      </c>
      <c r="D143" s="10" t="s">
        <v>231</v>
      </c>
      <c r="E143" s="9">
        <v>79431</v>
      </c>
      <c r="F143" s="8" t="s">
        <v>214</v>
      </c>
      <c r="G143" s="10">
        <f t="shared" si="2"/>
        <v>7.9431000000000003</v>
      </c>
    </row>
    <row r="144" spans="1:7" ht="80.099999999999994" customHeight="1" x14ac:dyDescent="0.25">
      <c r="A144" s="7">
        <v>142</v>
      </c>
      <c r="B144" s="7" t="s">
        <v>698</v>
      </c>
      <c r="C144" s="7" t="s">
        <v>187</v>
      </c>
      <c r="D144" s="10" t="s">
        <v>232</v>
      </c>
      <c r="E144" s="9">
        <v>142454</v>
      </c>
      <c r="F144" s="8" t="s">
        <v>233</v>
      </c>
      <c r="G144" s="10">
        <f t="shared" si="2"/>
        <v>14.2454</v>
      </c>
    </row>
    <row r="145" spans="1:7" ht="80.099999999999994" customHeight="1" x14ac:dyDescent="0.25">
      <c r="A145" s="7">
        <v>143</v>
      </c>
      <c r="B145" s="7" t="s">
        <v>698</v>
      </c>
      <c r="C145" s="7" t="s">
        <v>110</v>
      </c>
      <c r="D145" s="10" t="s">
        <v>234</v>
      </c>
      <c r="E145" s="9">
        <v>10585</v>
      </c>
      <c r="F145" s="8" t="s">
        <v>233</v>
      </c>
      <c r="G145" s="10">
        <f t="shared" si="2"/>
        <v>1.0585</v>
      </c>
    </row>
    <row r="146" spans="1:7" ht="80.099999999999994" customHeight="1" x14ac:dyDescent="0.25">
      <c r="A146" s="7">
        <v>144</v>
      </c>
      <c r="B146" s="7" t="s">
        <v>698</v>
      </c>
      <c r="C146" s="7" t="s">
        <v>184</v>
      </c>
      <c r="D146" s="10" t="s">
        <v>235</v>
      </c>
      <c r="E146" s="9">
        <v>74067</v>
      </c>
      <c r="F146" s="8" t="s">
        <v>233</v>
      </c>
      <c r="G146" s="10">
        <f t="shared" si="2"/>
        <v>7.4066999999999998</v>
      </c>
    </row>
    <row r="147" spans="1:7" ht="80.099999999999994" customHeight="1" x14ac:dyDescent="0.25">
      <c r="A147" s="7">
        <v>145</v>
      </c>
      <c r="B147" s="7" t="s">
        <v>698</v>
      </c>
      <c r="C147" s="7" t="s">
        <v>110</v>
      </c>
      <c r="D147" s="10" t="s">
        <v>236</v>
      </c>
      <c r="E147" s="9">
        <v>82671</v>
      </c>
      <c r="F147" s="8" t="s">
        <v>233</v>
      </c>
      <c r="G147" s="10">
        <f t="shared" si="2"/>
        <v>8.2670999999999992</v>
      </c>
    </row>
    <row r="148" spans="1:7" ht="80.099999999999994" customHeight="1" x14ac:dyDescent="0.25">
      <c r="A148" s="7">
        <v>146</v>
      </c>
      <c r="B148" s="7" t="s">
        <v>698</v>
      </c>
      <c r="C148" s="7" t="s">
        <v>110</v>
      </c>
      <c r="D148" s="10" t="s">
        <v>237</v>
      </c>
      <c r="E148" s="9">
        <v>11003</v>
      </c>
      <c r="F148" s="8" t="s">
        <v>233</v>
      </c>
      <c r="G148" s="10">
        <f t="shared" si="2"/>
        <v>1.1003000000000001</v>
      </c>
    </row>
    <row r="149" spans="1:7" ht="80.099999999999994" customHeight="1" x14ac:dyDescent="0.25">
      <c r="A149" s="7">
        <v>147</v>
      </c>
      <c r="B149" s="7" t="s">
        <v>698</v>
      </c>
      <c r="C149" s="7" t="s">
        <v>159</v>
      </c>
      <c r="D149" s="10" t="s">
        <v>238</v>
      </c>
      <c r="E149" s="9">
        <v>96045</v>
      </c>
      <c r="F149" s="8" t="s">
        <v>233</v>
      </c>
      <c r="G149" s="10">
        <f t="shared" si="2"/>
        <v>9.6044999999999998</v>
      </c>
    </row>
    <row r="150" spans="1:7" ht="80.099999999999994" customHeight="1" x14ac:dyDescent="0.25">
      <c r="A150" s="7">
        <v>148</v>
      </c>
      <c r="B150" s="7" t="s">
        <v>698</v>
      </c>
      <c r="C150" s="7" t="s">
        <v>159</v>
      </c>
      <c r="D150" s="10" t="s">
        <v>239</v>
      </c>
      <c r="E150" s="9">
        <v>128474</v>
      </c>
      <c r="F150" s="8" t="s">
        <v>233</v>
      </c>
      <c r="G150" s="10">
        <f t="shared" si="2"/>
        <v>12.8474</v>
      </c>
    </row>
    <row r="151" spans="1:7" ht="80.099999999999994" customHeight="1" x14ac:dyDescent="0.25">
      <c r="A151" s="7">
        <v>149</v>
      </c>
      <c r="B151" s="7" t="s">
        <v>698</v>
      </c>
      <c r="C151" s="7" t="s">
        <v>159</v>
      </c>
      <c r="D151" s="10" t="s">
        <v>240</v>
      </c>
      <c r="E151" s="9">
        <v>368330</v>
      </c>
      <c r="F151" s="8" t="s">
        <v>233</v>
      </c>
      <c r="G151" s="10">
        <f t="shared" si="2"/>
        <v>36.832999999999998</v>
      </c>
    </row>
    <row r="152" spans="1:7" ht="80.099999999999994" customHeight="1" x14ac:dyDescent="0.25">
      <c r="A152" s="7">
        <v>150</v>
      </c>
      <c r="B152" s="7" t="s">
        <v>698</v>
      </c>
      <c r="C152" s="7" t="s">
        <v>159</v>
      </c>
      <c r="D152" s="10" t="s">
        <v>241</v>
      </c>
      <c r="E152" s="9">
        <v>13482</v>
      </c>
      <c r="F152" s="8" t="s">
        <v>233</v>
      </c>
      <c r="G152" s="10">
        <f t="shared" si="2"/>
        <v>1.3482000000000001</v>
      </c>
    </row>
    <row r="153" spans="1:7" ht="80.099999999999994" customHeight="1" x14ac:dyDescent="0.25">
      <c r="A153" s="7">
        <v>151</v>
      </c>
      <c r="B153" s="7" t="s">
        <v>698</v>
      </c>
      <c r="C153" s="7" t="s">
        <v>159</v>
      </c>
      <c r="D153" s="10" t="s">
        <v>242</v>
      </c>
      <c r="E153" s="9">
        <v>47691</v>
      </c>
      <c r="F153" s="8" t="s">
        <v>233</v>
      </c>
      <c r="G153" s="10">
        <f t="shared" si="2"/>
        <v>4.7690999999999999</v>
      </c>
    </row>
    <row r="154" spans="1:7" ht="80.099999999999994" customHeight="1" x14ac:dyDescent="0.25">
      <c r="A154" s="7">
        <v>152</v>
      </c>
      <c r="B154" s="7" t="s">
        <v>698</v>
      </c>
      <c r="C154" s="7" t="s">
        <v>159</v>
      </c>
      <c r="D154" s="10" t="s">
        <v>243</v>
      </c>
      <c r="E154" s="9">
        <v>41559</v>
      </c>
      <c r="F154" s="8" t="s">
        <v>233</v>
      </c>
      <c r="G154" s="10">
        <f t="shared" si="2"/>
        <v>4.1558999999999999</v>
      </c>
    </row>
    <row r="155" spans="1:7" ht="80.099999999999994" customHeight="1" x14ac:dyDescent="0.25">
      <c r="A155" s="7">
        <v>153</v>
      </c>
      <c r="B155" s="7" t="s">
        <v>698</v>
      </c>
      <c r="C155" s="7" t="s">
        <v>159</v>
      </c>
      <c r="D155" s="10" t="s">
        <v>246</v>
      </c>
      <c r="E155" s="9">
        <v>94846</v>
      </c>
      <c r="F155" s="8" t="s">
        <v>233</v>
      </c>
      <c r="G155" s="10">
        <f t="shared" si="2"/>
        <v>9.4846000000000004</v>
      </c>
    </row>
    <row r="156" spans="1:7" ht="80.099999999999994" customHeight="1" x14ac:dyDescent="0.25">
      <c r="A156" s="7">
        <v>154</v>
      </c>
      <c r="B156" s="7" t="s">
        <v>698</v>
      </c>
      <c r="C156" s="7" t="s">
        <v>159</v>
      </c>
      <c r="D156" s="10" t="s">
        <v>247</v>
      </c>
      <c r="E156" s="9">
        <v>85572</v>
      </c>
      <c r="F156" s="8" t="s">
        <v>233</v>
      </c>
      <c r="G156" s="10">
        <f t="shared" si="2"/>
        <v>8.5571999999999999</v>
      </c>
    </row>
    <row r="157" spans="1:7" ht="80.099999999999994" customHeight="1" x14ac:dyDescent="0.25">
      <c r="A157" s="7">
        <v>155</v>
      </c>
      <c r="B157" s="7" t="s">
        <v>698</v>
      </c>
      <c r="C157" s="7" t="s">
        <v>159</v>
      </c>
      <c r="D157" s="10" t="s">
        <v>248</v>
      </c>
      <c r="E157" s="9">
        <v>38500</v>
      </c>
      <c r="F157" s="8" t="s">
        <v>233</v>
      </c>
      <c r="G157" s="10">
        <f t="shared" si="2"/>
        <v>3.85</v>
      </c>
    </row>
    <row r="158" spans="1:7" ht="80.099999999999994" customHeight="1" x14ac:dyDescent="0.25">
      <c r="A158" s="7">
        <v>156</v>
      </c>
      <c r="B158" s="7" t="s">
        <v>698</v>
      </c>
      <c r="C158" s="7" t="s">
        <v>159</v>
      </c>
      <c r="D158" s="10" t="s">
        <v>249</v>
      </c>
      <c r="E158" s="9">
        <v>22416</v>
      </c>
      <c r="F158" s="8" t="s">
        <v>233</v>
      </c>
      <c r="G158" s="10">
        <f t="shared" si="2"/>
        <v>2.2416</v>
      </c>
    </row>
    <row r="159" spans="1:7" ht="80.099999999999994" customHeight="1" x14ac:dyDescent="0.25">
      <c r="A159" s="7">
        <v>157</v>
      </c>
      <c r="B159" s="7" t="s">
        <v>698</v>
      </c>
      <c r="C159" s="7" t="s">
        <v>159</v>
      </c>
      <c r="D159" s="10" t="s">
        <v>250</v>
      </c>
      <c r="E159" s="9">
        <v>26175</v>
      </c>
      <c r="F159" s="8" t="s">
        <v>233</v>
      </c>
      <c r="G159" s="10">
        <f t="shared" si="2"/>
        <v>2.6175000000000002</v>
      </c>
    </row>
    <row r="160" spans="1:7" ht="80.099999999999994" customHeight="1" x14ac:dyDescent="0.25">
      <c r="A160" s="7">
        <v>158</v>
      </c>
      <c r="B160" s="7" t="s">
        <v>698</v>
      </c>
      <c r="C160" s="7" t="s">
        <v>159</v>
      </c>
      <c r="D160" s="10" t="s">
        <v>251</v>
      </c>
      <c r="E160" s="9">
        <v>95060</v>
      </c>
      <c r="F160" s="8" t="s">
        <v>233</v>
      </c>
      <c r="G160" s="10">
        <f t="shared" si="2"/>
        <v>9.5060000000000002</v>
      </c>
    </row>
    <row r="161" spans="1:7" ht="80.099999999999994" customHeight="1" x14ac:dyDescent="0.25">
      <c r="A161" s="7">
        <v>159</v>
      </c>
      <c r="B161" s="7" t="s">
        <v>698</v>
      </c>
      <c r="C161" s="7" t="s">
        <v>159</v>
      </c>
      <c r="D161" s="10" t="s">
        <v>252</v>
      </c>
      <c r="E161" s="9">
        <v>59608</v>
      </c>
      <c r="F161" s="8" t="s">
        <v>233</v>
      </c>
      <c r="G161" s="10">
        <f t="shared" si="2"/>
        <v>5.9607999999999999</v>
      </c>
    </row>
    <row r="162" spans="1:7" ht="80.099999999999994" customHeight="1" x14ac:dyDescent="0.25">
      <c r="A162" s="7">
        <v>160</v>
      </c>
      <c r="B162" s="7" t="s">
        <v>698</v>
      </c>
      <c r="C162" s="7" t="s">
        <v>159</v>
      </c>
      <c r="D162" s="10" t="s">
        <v>253</v>
      </c>
      <c r="E162" s="9">
        <v>81467</v>
      </c>
      <c r="F162" s="8" t="s">
        <v>233</v>
      </c>
      <c r="G162" s="10">
        <f t="shared" ref="G162:G225" si="3">E162/10000</f>
        <v>8.1466999999999992</v>
      </c>
    </row>
    <row r="163" spans="1:7" ht="80.099999999999994" customHeight="1" x14ac:dyDescent="0.25">
      <c r="A163" s="7">
        <v>161</v>
      </c>
      <c r="B163" s="7" t="s">
        <v>698</v>
      </c>
      <c r="C163" s="7" t="s">
        <v>159</v>
      </c>
      <c r="D163" s="10" t="s">
        <v>254</v>
      </c>
      <c r="E163" s="9">
        <v>159169</v>
      </c>
      <c r="F163" s="8" t="s">
        <v>233</v>
      </c>
      <c r="G163" s="10">
        <f t="shared" si="3"/>
        <v>15.9169</v>
      </c>
    </row>
    <row r="164" spans="1:7" ht="80.099999999999994" customHeight="1" x14ac:dyDescent="0.25">
      <c r="A164" s="7">
        <v>162</v>
      </c>
      <c r="B164" s="7" t="s">
        <v>698</v>
      </c>
      <c r="C164" s="7" t="s">
        <v>159</v>
      </c>
      <c r="D164" s="10" t="s">
        <v>255</v>
      </c>
      <c r="E164" s="9">
        <v>13070</v>
      </c>
      <c r="F164" s="8" t="s">
        <v>233</v>
      </c>
      <c r="G164" s="10">
        <f t="shared" si="3"/>
        <v>1.3069999999999999</v>
      </c>
    </row>
    <row r="165" spans="1:7" ht="80.099999999999994" customHeight="1" x14ac:dyDescent="0.25">
      <c r="A165" s="7">
        <v>163</v>
      </c>
      <c r="B165" s="7" t="s">
        <v>698</v>
      </c>
      <c r="C165" s="7" t="s">
        <v>159</v>
      </c>
      <c r="D165" s="10" t="s">
        <v>256</v>
      </c>
      <c r="E165" s="9">
        <v>13243</v>
      </c>
      <c r="F165" s="8" t="s">
        <v>233</v>
      </c>
      <c r="G165" s="10">
        <f t="shared" si="3"/>
        <v>1.3243</v>
      </c>
    </row>
    <row r="166" spans="1:7" ht="80.099999999999994" customHeight="1" x14ac:dyDescent="0.25">
      <c r="A166" s="7">
        <v>164</v>
      </c>
      <c r="B166" s="7" t="s">
        <v>698</v>
      </c>
      <c r="C166" s="7" t="s">
        <v>159</v>
      </c>
      <c r="D166" s="10" t="s">
        <v>257</v>
      </c>
      <c r="E166" s="9">
        <v>64439</v>
      </c>
      <c r="F166" s="8" t="s">
        <v>233</v>
      </c>
      <c r="G166" s="10">
        <f t="shared" si="3"/>
        <v>6.4439000000000002</v>
      </c>
    </row>
    <row r="167" spans="1:7" ht="80.099999999999994" customHeight="1" x14ac:dyDescent="0.25">
      <c r="A167" s="7">
        <v>165</v>
      </c>
      <c r="B167" s="7" t="s">
        <v>698</v>
      </c>
      <c r="C167" s="7" t="s">
        <v>159</v>
      </c>
      <c r="D167" s="10" t="s">
        <v>258</v>
      </c>
      <c r="E167" s="9">
        <v>41011</v>
      </c>
      <c r="F167" s="8" t="s">
        <v>233</v>
      </c>
      <c r="G167" s="10">
        <f t="shared" si="3"/>
        <v>4.1010999999999997</v>
      </c>
    </row>
    <row r="168" spans="1:7" ht="80.099999999999994" customHeight="1" x14ac:dyDescent="0.25">
      <c r="A168" s="7">
        <v>166</v>
      </c>
      <c r="B168" s="7" t="s">
        <v>698</v>
      </c>
      <c r="C168" s="7" t="s">
        <v>159</v>
      </c>
      <c r="D168" s="10" t="s">
        <v>259</v>
      </c>
      <c r="E168" s="9">
        <v>40212</v>
      </c>
      <c r="F168" s="8" t="s">
        <v>233</v>
      </c>
      <c r="G168" s="10">
        <f t="shared" si="3"/>
        <v>4.0212000000000003</v>
      </c>
    </row>
    <row r="169" spans="1:7" ht="80.099999999999994" customHeight="1" x14ac:dyDescent="0.25">
      <c r="A169" s="7">
        <v>167</v>
      </c>
      <c r="B169" s="7" t="s">
        <v>698</v>
      </c>
      <c r="C169" s="7" t="s">
        <v>159</v>
      </c>
      <c r="D169" s="10" t="s">
        <v>260</v>
      </c>
      <c r="E169" s="9">
        <v>52290</v>
      </c>
      <c r="F169" s="8" t="s">
        <v>233</v>
      </c>
      <c r="G169" s="10">
        <f t="shared" si="3"/>
        <v>5.2290000000000001</v>
      </c>
    </row>
    <row r="170" spans="1:7" ht="80.099999999999994" customHeight="1" x14ac:dyDescent="0.25">
      <c r="A170" s="7">
        <v>168</v>
      </c>
      <c r="B170" s="7" t="s">
        <v>698</v>
      </c>
      <c r="C170" s="7" t="s">
        <v>159</v>
      </c>
      <c r="D170" s="10" t="s">
        <v>261</v>
      </c>
      <c r="E170" s="9">
        <v>18518</v>
      </c>
      <c r="F170" s="8" t="s">
        <v>233</v>
      </c>
      <c r="G170" s="10">
        <f t="shared" si="3"/>
        <v>1.8517999999999999</v>
      </c>
    </row>
    <row r="171" spans="1:7" ht="80.099999999999994" customHeight="1" x14ac:dyDescent="0.25">
      <c r="A171" s="7">
        <v>169</v>
      </c>
      <c r="B171" s="7" t="s">
        <v>698</v>
      </c>
      <c r="C171" s="7" t="s">
        <v>159</v>
      </c>
      <c r="D171" s="10" t="s">
        <v>262</v>
      </c>
      <c r="E171" s="9">
        <v>42981</v>
      </c>
      <c r="F171" s="8" t="s">
        <v>233</v>
      </c>
      <c r="G171" s="10">
        <f t="shared" si="3"/>
        <v>4.2980999999999998</v>
      </c>
    </row>
    <row r="172" spans="1:7" ht="80.099999999999994" customHeight="1" x14ac:dyDescent="0.25">
      <c r="A172" s="7">
        <v>170</v>
      </c>
      <c r="B172" s="7" t="s">
        <v>698</v>
      </c>
      <c r="C172" s="7" t="s">
        <v>159</v>
      </c>
      <c r="D172" s="10" t="s">
        <v>263</v>
      </c>
      <c r="E172" s="9">
        <v>258281</v>
      </c>
      <c r="F172" s="8" t="s">
        <v>233</v>
      </c>
      <c r="G172" s="10">
        <f t="shared" si="3"/>
        <v>25.828099999999999</v>
      </c>
    </row>
    <row r="173" spans="1:7" ht="80.099999999999994" customHeight="1" x14ac:dyDescent="0.25">
      <c r="A173" s="7">
        <v>171</v>
      </c>
      <c r="B173" s="7" t="s">
        <v>698</v>
      </c>
      <c r="C173" s="7" t="s">
        <v>159</v>
      </c>
      <c r="D173" s="10" t="s">
        <v>264</v>
      </c>
      <c r="E173" s="9">
        <v>114844</v>
      </c>
      <c r="F173" s="8" t="s">
        <v>233</v>
      </c>
      <c r="G173" s="10">
        <f t="shared" si="3"/>
        <v>11.484400000000001</v>
      </c>
    </row>
    <row r="174" spans="1:7" ht="80.099999999999994" customHeight="1" x14ac:dyDescent="0.25">
      <c r="A174" s="7">
        <v>172</v>
      </c>
      <c r="B174" s="7" t="s">
        <v>698</v>
      </c>
      <c r="C174" s="7" t="s">
        <v>159</v>
      </c>
      <c r="D174" s="10" t="s">
        <v>265</v>
      </c>
      <c r="E174" s="9">
        <v>13870</v>
      </c>
      <c r="F174" s="8" t="s">
        <v>233</v>
      </c>
      <c r="G174" s="10">
        <f t="shared" si="3"/>
        <v>1.387</v>
      </c>
    </row>
    <row r="175" spans="1:7" ht="80.099999999999994" customHeight="1" x14ac:dyDescent="0.25">
      <c r="A175" s="7">
        <v>173</v>
      </c>
      <c r="B175" s="7" t="s">
        <v>698</v>
      </c>
      <c r="C175" s="7" t="s">
        <v>159</v>
      </c>
      <c r="D175" s="10" t="s">
        <v>266</v>
      </c>
      <c r="E175" s="9">
        <v>18760</v>
      </c>
      <c r="F175" s="8" t="s">
        <v>233</v>
      </c>
      <c r="G175" s="10">
        <f t="shared" si="3"/>
        <v>1.8759999999999999</v>
      </c>
    </row>
    <row r="176" spans="1:7" ht="80.099999999999994" customHeight="1" x14ac:dyDescent="0.25">
      <c r="A176" s="7">
        <v>174</v>
      </c>
      <c r="B176" s="7" t="s">
        <v>698</v>
      </c>
      <c r="C176" s="7" t="s">
        <v>159</v>
      </c>
      <c r="D176" s="10" t="s">
        <v>267</v>
      </c>
      <c r="E176" s="9">
        <v>18335</v>
      </c>
      <c r="F176" s="8" t="s">
        <v>233</v>
      </c>
      <c r="G176" s="10">
        <f t="shared" si="3"/>
        <v>1.8334999999999999</v>
      </c>
    </row>
    <row r="177" spans="1:7" ht="80.099999999999994" customHeight="1" x14ac:dyDescent="0.25">
      <c r="A177" s="7">
        <v>175</v>
      </c>
      <c r="B177" s="7" t="s">
        <v>698</v>
      </c>
      <c r="C177" s="7" t="s">
        <v>159</v>
      </c>
      <c r="D177" s="10" t="s">
        <v>268</v>
      </c>
      <c r="E177" s="9">
        <v>51624</v>
      </c>
      <c r="F177" s="8" t="s">
        <v>233</v>
      </c>
      <c r="G177" s="10">
        <f t="shared" si="3"/>
        <v>5.1623999999999999</v>
      </c>
    </row>
    <row r="178" spans="1:7" ht="80.099999999999994" customHeight="1" x14ac:dyDescent="0.25">
      <c r="A178" s="7">
        <v>176</v>
      </c>
      <c r="B178" s="7" t="s">
        <v>698</v>
      </c>
      <c r="C178" s="7" t="s">
        <v>159</v>
      </c>
      <c r="D178" s="10" t="s">
        <v>244</v>
      </c>
      <c r="E178" s="9">
        <v>12257</v>
      </c>
      <c r="F178" s="8" t="s">
        <v>233</v>
      </c>
      <c r="G178" s="10">
        <f t="shared" si="3"/>
        <v>1.2257</v>
      </c>
    </row>
    <row r="179" spans="1:7" ht="80.099999999999994" customHeight="1" x14ac:dyDescent="0.25">
      <c r="A179" s="7">
        <v>177</v>
      </c>
      <c r="B179" s="7" t="s">
        <v>698</v>
      </c>
      <c r="C179" s="7" t="s">
        <v>159</v>
      </c>
      <c r="D179" s="10" t="s">
        <v>245</v>
      </c>
      <c r="E179" s="9">
        <v>67438</v>
      </c>
      <c r="F179" s="8" t="s">
        <v>233</v>
      </c>
      <c r="G179" s="10">
        <f t="shared" si="3"/>
        <v>6.7438000000000002</v>
      </c>
    </row>
    <row r="180" spans="1:7" ht="80.099999999999994" customHeight="1" x14ac:dyDescent="0.25">
      <c r="A180" s="7">
        <v>178</v>
      </c>
      <c r="B180" s="7" t="s">
        <v>698</v>
      </c>
      <c r="C180" s="7" t="s">
        <v>159</v>
      </c>
      <c r="D180" s="10" t="s">
        <v>269</v>
      </c>
      <c r="E180" s="9">
        <v>22686</v>
      </c>
      <c r="F180" s="8" t="s">
        <v>233</v>
      </c>
      <c r="G180" s="10">
        <f t="shared" si="3"/>
        <v>2.2686000000000002</v>
      </c>
    </row>
    <row r="181" spans="1:7" ht="80.099999999999994" customHeight="1" x14ac:dyDescent="0.25">
      <c r="A181" s="7">
        <v>179</v>
      </c>
      <c r="B181" s="7" t="s">
        <v>698</v>
      </c>
      <c r="C181" s="7" t="s">
        <v>110</v>
      </c>
      <c r="D181" s="10" t="s">
        <v>270</v>
      </c>
      <c r="E181" s="9">
        <v>63733</v>
      </c>
      <c r="F181" s="8" t="s">
        <v>233</v>
      </c>
      <c r="G181" s="10">
        <f t="shared" si="3"/>
        <v>6.3733000000000004</v>
      </c>
    </row>
    <row r="182" spans="1:7" ht="80.099999999999994" customHeight="1" x14ac:dyDescent="0.25">
      <c r="A182" s="7">
        <v>180</v>
      </c>
      <c r="B182" s="7" t="s">
        <v>698</v>
      </c>
      <c r="C182" s="7" t="s">
        <v>110</v>
      </c>
      <c r="D182" s="10" t="s">
        <v>271</v>
      </c>
      <c r="E182" s="9">
        <v>33545</v>
      </c>
      <c r="F182" s="8" t="s">
        <v>233</v>
      </c>
      <c r="G182" s="10">
        <f t="shared" si="3"/>
        <v>3.3544999999999998</v>
      </c>
    </row>
    <row r="183" spans="1:7" ht="80.099999999999994" customHeight="1" x14ac:dyDescent="0.25">
      <c r="A183" s="7">
        <v>181</v>
      </c>
      <c r="B183" s="7" t="s">
        <v>698</v>
      </c>
      <c r="C183" s="7" t="s">
        <v>110</v>
      </c>
      <c r="D183" s="10" t="s">
        <v>272</v>
      </c>
      <c r="E183" s="9">
        <v>12703</v>
      </c>
      <c r="F183" s="8" t="s">
        <v>233</v>
      </c>
      <c r="G183" s="10">
        <f t="shared" si="3"/>
        <v>1.2703</v>
      </c>
    </row>
    <row r="184" spans="1:7" ht="80.099999999999994" customHeight="1" x14ac:dyDescent="0.25">
      <c r="A184" s="7">
        <v>182</v>
      </c>
      <c r="B184" s="7" t="s">
        <v>698</v>
      </c>
      <c r="C184" s="7" t="s">
        <v>110</v>
      </c>
      <c r="D184" s="10" t="s">
        <v>273</v>
      </c>
      <c r="E184" s="9">
        <v>10314</v>
      </c>
      <c r="F184" s="8" t="s">
        <v>233</v>
      </c>
      <c r="G184" s="10">
        <f t="shared" si="3"/>
        <v>1.0314000000000001</v>
      </c>
    </row>
    <row r="185" spans="1:7" ht="80.099999999999994" customHeight="1" x14ac:dyDescent="0.25">
      <c r="A185" s="7">
        <v>183</v>
      </c>
      <c r="B185" s="7" t="s">
        <v>698</v>
      </c>
      <c r="C185" s="7" t="s">
        <v>110</v>
      </c>
      <c r="D185" s="10" t="s">
        <v>274</v>
      </c>
      <c r="E185" s="9">
        <v>64883</v>
      </c>
      <c r="F185" s="8" t="s">
        <v>233</v>
      </c>
      <c r="G185" s="10">
        <f t="shared" si="3"/>
        <v>6.4882999999999997</v>
      </c>
    </row>
    <row r="186" spans="1:7" ht="80.099999999999994" customHeight="1" x14ac:dyDescent="0.25">
      <c r="A186" s="7">
        <v>184</v>
      </c>
      <c r="B186" s="7" t="s">
        <v>698</v>
      </c>
      <c r="C186" s="7" t="s">
        <v>110</v>
      </c>
      <c r="D186" s="10" t="s">
        <v>275</v>
      </c>
      <c r="E186" s="9">
        <v>10051</v>
      </c>
      <c r="F186" s="8" t="s">
        <v>233</v>
      </c>
      <c r="G186" s="10">
        <f t="shared" si="3"/>
        <v>1.0051000000000001</v>
      </c>
    </row>
    <row r="187" spans="1:7" ht="80.099999999999994" customHeight="1" x14ac:dyDescent="0.25">
      <c r="A187" s="7">
        <v>185</v>
      </c>
      <c r="B187" s="7" t="s">
        <v>698</v>
      </c>
      <c r="C187" s="7" t="s">
        <v>110</v>
      </c>
      <c r="D187" s="10" t="s">
        <v>276</v>
      </c>
      <c r="E187" s="9">
        <v>15283</v>
      </c>
      <c r="F187" s="8" t="s">
        <v>233</v>
      </c>
      <c r="G187" s="10">
        <f t="shared" si="3"/>
        <v>1.5283</v>
      </c>
    </row>
    <row r="188" spans="1:7" ht="80.099999999999994" customHeight="1" x14ac:dyDescent="0.25">
      <c r="A188" s="7">
        <v>186</v>
      </c>
      <c r="B188" s="7" t="s">
        <v>698</v>
      </c>
      <c r="C188" s="7" t="s">
        <v>110</v>
      </c>
      <c r="D188" s="10" t="s">
        <v>277</v>
      </c>
      <c r="E188" s="9">
        <v>25949</v>
      </c>
      <c r="F188" s="8" t="s">
        <v>233</v>
      </c>
      <c r="G188" s="10">
        <f t="shared" si="3"/>
        <v>2.5949</v>
      </c>
    </row>
    <row r="189" spans="1:7" ht="80.099999999999994" customHeight="1" x14ac:dyDescent="0.25">
      <c r="A189" s="7">
        <v>187</v>
      </c>
      <c r="B189" s="7" t="s">
        <v>698</v>
      </c>
      <c r="C189" s="7" t="s">
        <v>110</v>
      </c>
      <c r="D189" s="10" t="s">
        <v>278</v>
      </c>
      <c r="E189" s="9">
        <v>29527</v>
      </c>
      <c r="F189" s="8" t="s">
        <v>233</v>
      </c>
      <c r="G189" s="10">
        <f t="shared" si="3"/>
        <v>2.9527000000000001</v>
      </c>
    </row>
    <row r="190" spans="1:7" ht="80.099999999999994" customHeight="1" x14ac:dyDescent="0.25">
      <c r="A190" s="7">
        <v>188</v>
      </c>
      <c r="B190" s="7" t="s">
        <v>698</v>
      </c>
      <c r="C190" s="7" t="s">
        <v>110</v>
      </c>
      <c r="D190" s="10" t="s">
        <v>279</v>
      </c>
      <c r="E190" s="9">
        <v>70652</v>
      </c>
      <c r="F190" s="8" t="s">
        <v>233</v>
      </c>
      <c r="G190" s="10">
        <f t="shared" si="3"/>
        <v>7.0651999999999999</v>
      </c>
    </row>
    <row r="191" spans="1:7" ht="80.099999999999994" customHeight="1" x14ac:dyDescent="0.25">
      <c r="A191" s="7">
        <v>189</v>
      </c>
      <c r="B191" s="7" t="s">
        <v>698</v>
      </c>
      <c r="C191" s="7" t="s">
        <v>110</v>
      </c>
      <c r="D191" s="10" t="s">
        <v>280</v>
      </c>
      <c r="E191" s="9">
        <v>75174</v>
      </c>
      <c r="F191" s="8" t="s">
        <v>233</v>
      </c>
      <c r="G191" s="10">
        <f t="shared" si="3"/>
        <v>7.5174000000000003</v>
      </c>
    </row>
    <row r="192" spans="1:7" ht="80.099999999999994" customHeight="1" x14ac:dyDescent="0.25">
      <c r="A192" s="7">
        <v>190</v>
      </c>
      <c r="B192" s="7" t="s">
        <v>698</v>
      </c>
      <c r="C192" s="7" t="s">
        <v>110</v>
      </c>
      <c r="D192" s="10" t="s">
        <v>281</v>
      </c>
      <c r="E192" s="9">
        <v>100325</v>
      </c>
      <c r="F192" s="8" t="s">
        <v>233</v>
      </c>
      <c r="G192" s="10">
        <f t="shared" si="3"/>
        <v>10.032500000000001</v>
      </c>
    </row>
    <row r="193" spans="1:7" ht="80.099999999999994" customHeight="1" x14ac:dyDescent="0.25">
      <c r="A193" s="7">
        <v>191</v>
      </c>
      <c r="B193" s="7" t="s">
        <v>698</v>
      </c>
      <c r="C193" s="7" t="s">
        <v>110</v>
      </c>
      <c r="D193" s="10" t="s">
        <v>282</v>
      </c>
      <c r="E193" s="9">
        <v>16053</v>
      </c>
      <c r="F193" s="8" t="s">
        <v>233</v>
      </c>
      <c r="G193" s="10">
        <f t="shared" si="3"/>
        <v>1.6052999999999999</v>
      </c>
    </row>
    <row r="194" spans="1:7" ht="80.099999999999994" customHeight="1" x14ac:dyDescent="0.25">
      <c r="A194" s="7">
        <v>192</v>
      </c>
      <c r="B194" s="7" t="s">
        <v>698</v>
      </c>
      <c r="C194" s="7" t="s">
        <v>110</v>
      </c>
      <c r="D194" s="10" t="s">
        <v>283</v>
      </c>
      <c r="E194" s="9">
        <v>56666</v>
      </c>
      <c r="F194" s="8" t="s">
        <v>233</v>
      </c>
      <c r="G194" s="10">
        <f t="shared" si="3"/>
        <v>5.6665999999999999</v>
      </c>
    </row>
    <row r="195" spans="1:7" ht="80.099999999999994" customHeight="1" x14ac:dyDescent="0.25">
      <c r="A195" s="7">
        <v>193</v>
      </c>
      <c r="B195" s="7" t="s">
        <v>698</v>
      </c>
      <c r="C195" s="7" t="s">
        <v>110</v>
      </c>
      <c r="D195" s="10" t="s">
        <v>284</v>
      </c>
      <c r="E195" s="9">
        <v>15464</v>
      </c>
      <c r="F195" s="8" t="s">
        <v>233</v>
      </c>
      <c r="G195" s="10">
        <f t="shared" si="3"/>
        <v>1.5464</v>
      </c>
    </row>
    <row r="196" spans="1:7" ht="80.099999999999994" customHeight="1" x14ac:dyDescent="0.25">
      <c r="A196" s="7">
        <v>194</v>
      </c>
      <c r="B196" s="7" t="s">
        <v>698</v>
      </c>
      <c r="C196" s="7" t="s">
        <v>110</v>
      </c>
      <c r="D196" s="10" t="s">
        <v>285</v>
      </c>
      <c r="E196" s="9">
        <v>23873</v>
      </c>
      <c r="F196" s="8" t="s">
        <v>233</v>
      </c>
      <c r="G196" s="10">
        <f t="shared" si="3"/>
        <v>2.3873000000000002</v>
      </c>
    </row>
    <row r="197" spans="1:7" ht="80.099999999999994" customHeight="1" x14ac:dyDescent="0.25">
      <c r="A197" s="7">
        <v>195</v>
      </c>
      <c r="B197" s="7" t="s">
        <v>698</v>
      </c>
      <c r="C197" s="7" t="s">
        <v>110</v>
      </c>
      <c r="D197" s="10" t="s">
        <v>286</v>
      </c>
      <c r="E197" s="9">
        <v>22496</v>
      </c>
      <c r="F197" s="8" t="s">
        <v>233</v>
      </c>
      <c r="G197" s="10">
        <f t="shared" si="3"/>
        <v>2.2496</v>
      </c>
    </row>
    <row r="198" spans="1:7" ht="80.099999999999994" customHeight="1" x14ac:dyDescent="0.25">
      <c r="A198" s="7">
        <v>196</v>
      </c>
      <c r="B198" s="7" t="s">
        <v>698</v>
      </c>
      <c r="C198" s="7" t="s">
        <v>110</v>
      </c>
      <c r="D198" s="10" t="s">
        <v>287</v>
      </c>
      <c r="E198" s="9">
        <v>334475</v>
      </c>
      <c r="F198" s="8" t="s">
        <v>233</v>
      </c>
      <c r="G198" s="10">
        <f t="shared" si="3"/>
        <v>33.447499999999998</v>
      </c>
    </row>
    <row r="199" spans="1:7" ht="80.099999999999994" customHeight="1" x14ac:dyDescent="0.25">
      <c r="A199" s="7">
        <v>197</v>
      </c>
      <c r="B199" s="7" t="s">
        <v>698</v>
      </c>
      <c r="C199" s="7" t="s">
        <v>110</v>
      </c>
      <c r="D199" s="10" t="s">
        <v>288</v>
      </c>
      <c r="E199" s="9">
        <v>112688</v>
      </c>
      <c r="F199" s="8" t="s">
        <v>233</v>
      </c>
      <c r="G199" s="10">
        <f t="shared" si="3"/>
        <v>11.268800000000001</v>
      </c>
    </row>
    <row r="200" spans="1:7" ht="80.099999999999994" customHeight="1" x14ac:dyDescent="0.25">
      <c r="A200" s="7">
        <v>198</v>
      </c>
      <c r="B200" s="7" t="s">
        <v>698</v>
      </c>
      <c r="C200" s="7" t="s">
        <v>110</v>
      </c>
      <c r="D200" s="10" t="s">
        <v>289</v>
      </c>
      <c r="E200" s="9">
        <v>27977</v>
      </c>
      <c r="F200" s="8" t="s">
        <v>233</v>
      </c>
      <c r="G200" s="10">
        <f t="shared" si="3"/>
        <v>2.7976999999999999</v>
      </c>
    </row>
    <row r="201" spans="1:7" ht="80.099999999999994" customHeight="1" x14ac:dyDescent="0.25">
      <c r="A201" s="7">
        <v>199</v>
      </c>
      <c r="B201" s="7" t="s">
        <v>698</v>
      </c>
      <c r="C201" s="7" t="s">
        <v>110</v>
      </c>
      <c r="D201" s="10" t="s">
        <v>290</v>
      </c>
      <c r="E201" s="9">
        <v>25041</v>
      </c>
      <c r="F201" s="8" t="s">
        <v>233</v>
      </c>
      <c r="G201" s="10">
        <f t="shared" si="3"/>
        <v>2.5041000000000002</v>
      </c>
    </row>
    <row r="202" spans="1:7" ht="80.099999999999994" customHeight="1" x14ac:dyDescent="0.25">
      <c r="A202" s="7">
        <v>200</v>
      </c>
      <c r="B202" s="7" t="s">
        <v>698</v>
      </c>
      <c r="C202" s="7" t="s">
        <v>110</v>
      </c>
      <c r="D202" s="10" t="s">
        <v>291</v>
      </c>
      <c r="E202" s="9">
        <v>14713</v>
      </c>
      <c r="F202" s="8" t="s">
        <v>233</v>
      </c>
      <c r="G202" s="10">
        <f t="shared" si="3"/>
        <v>1.4713000000000001</v>
      </c>
    </row>
    <row r="203" spans="1:7" ht="80.099999999999994" customHeight="1" x14ac:dyDescent="0.25">
      <c r="A203" s="7">
        <v>201</v>
      </c>
      <c r="B203" s="7" t="s">
        <v>698</v>
      </c>
      <c r="C203" s="7" t="s">
        <v>110</v>
      </c>
      <c r="D203" s="10" t="s">
        <v>292</v>
      </c>
      <c r="E203" s="9">
        <v>10665</v>
      </c>
      <c r="F203" s="8" t="s">
        <v>233</v>
      </c>
      <c r="G203" s="10">
        <f t="shared" si="3"/>
        <v>1.0665</v>
      </c>
    </row>
    <row r="204" spans="1:7" ht="80.099999999999994" customHeight="1" x14ac:dyDescent="0.25">
      <c r="A204" s="7">
        <v>202</v>
      </c>
      <c r="B204" s="7" t="s">
        <v>698</v>
      </c>
      <c r="C204" s="7" t="s">
        <v>110</v>
      </c>
      <c r="D204" s="10" t="s">
        <v>293</v>
      </c>
      <c r="E204" s="9">
        <v>12713</v>
      </c>
      <c r="F204" s="8" t="s">
        <v>233</v>
      </c>
      <c r="G204" s="10">
        <f t="shared" si="3"/>
        <v>1.2713000000000001</v>
      </c>
    </row>
    <row r="205" spans="1:7" ht="80.099999999999994" customHeight="1" x14ac:dyDescent="0.25">
      <c r="A205" s="7">
        <v>203</v>
      </c>
      <c r="B205" s="7" t="s">
        <v>698</v>
      </c>
      <c r="C205" s="7" t="s">
        <v>110</v>
      </c>
      <c r="D205" s="10" t="s">
        <v>294</v>
      </c>
      <c r="E205" s="9">
        <v>50201</v>
      </c>
      <c r="F205" s="8" t="s">
        <v>233</v>
      </c>
      <c r="G205" s="10">
        <f t="shared" si="3"/>
        <v>5.0201000000000002</v>
      </c>
    </row>
    <row r="206" spans="1:7" ht="80.099999999999994" customHeight="1" x14ac:dyDescent="0.25">
      <c r="A206" s="7">
        <v>204</v>
      </c>
      <c r="B206" s="7" t="s">
        <v>698</v>
      </c>
      <c r="C206" s="7" t="s">
        <v>110</v>
      </c>
      <c r="D206" s="10" t="s">
        <v>295</v>
      </c>
      <c r="E206" s="9">
        <v>34895</v>
      </c>
      <c r="F206" s="8" t="s">
        <v>233</v>
      </c>
      <c r="G206" s="10">
        <f t="shared" si="3"/>
        <v>3.4895</v>
      </c>
    </row>
    <row r="207" spans="1:7" ht="80.099999999999994" customHeight="1" x14ac:dyDescent="0.25">
      <c r="A207" s="7">
        <v>205</v>
      </c>
      <c r="B207" s="7" t="s">
        <v>698</v>
      </c>
      <c r="C207" s="7" t="s">
        <v>110</v>
      </c>
      <c r="D207" s="10" t="s">
        <v>296</v>
      </c>
      <c r="E207" s="9">
        <v>40823</v>
      </c>
      <c r="F207" s="8" t="s">
        <v>233</v>
      </c>
      <c r="G207" s="10">
        <f t="shared" si="3"/>
        <v>4.0823</v>
      </c>
    </row>
    <row r="208" spans="1:7" ht="80.099999999999994" customHeight="1" x14ac:dyDescent="0.25">
      <c r="A208" s="7">
        <v>206</v>
      </c>
      <c r="B208" s="7" t="s">
        <v>698</v>
      </c>
      <c r="C208" s="7" t="s">
        <v>184</v>
      </c>
      <c r="D208" s="10" t="s">
        <v>297</v>
      </c>
      <c r="E208" s="9">
        <v>301297</v>
      </c>
      <c r="F208" s="8" t="s">
        <v>214</v>
      </c>
      <c r="G208" s="10">
        <f t="shared" si="3"/>
        <v>30.1297</v>
      </c>
    </row>
    <row r="209" spans="1:7" ht="80.099999999999994" customHeight="1" x14ac:dyDescent="0.25">
      <c r="A209" s="7">
        <v>207</v>
      </c>
      <c r="B209" s="7" t="s">
        <v>698</v>
      </c>
      <c r="C209" s="7" t="s">
        <v>184</v>
      </c>
      <c r="D209" s="10" t="s">
        <v>298</v>
      </c>
      <c r="E209" s="9">
        <v>303420</v>
      </c>
      <c r="F209" s="8" t="s">
        <v>214</v>
      </c>
      <c r="G209" s="10">
        <f t="shared" si="3"/>
        <v>30.341999999999999</v>
      </c>
    </row>
    <row r="210" spans="1:7" ht="80.099999999999994" customHeight="1" x14ac:dyDescent="0.25">
      <c r="A210" s="7">
        <v>208</v>
      </c>
      <c r="B210" s="7" t="s">
        <v>698</v>
      </c>
      <c r="C210" s="7" t="s">
        <v>184</v>
      </c>
      <c r="D210" s="10" t="s">
        <v>299</v>
      </c>
      <c r="E210" s="9">
        <v>294765</v>
      </c>
      <c r="F210" s="8" t="s">
        <v>214</v>
      </c>
      <c r="G210" s="10">
        <f t="shared" si="3"/>
        <v>29.476500000000001</v>
      </c>
    </row>
    <row r="211" spans="1:7" ht="80.099999999999994" customHeight="1" x14ac:dyDescent="0.25">
      <c r="A211" s="7">
        <v>209</v>
      </c>
      <c r="B211" s="7" t="s">
        <v>698</v>
      </c>
      <c r="C211" s="7" t="s">
        <v>184</v>
      </c>
      <c r="D211" s="10" t="s">
        <v>300</v>
      </c>
      <c r="E211" s="9">
        <v>311682</v>
      </c>
      <c r="F211" s="8" t="s">
        <v>214</v>
      </c>
      <c r="G211" s="10">
        <f t="shared" si="3"/>
        <v>31.168199999999999</v>
      </c>
    </row>
    <row r="212" spans="1:7" ht="80.099999999999994" customHeight="1" x14ac:dyDescent="0.25">
      <c r="A212" s="7">
        <v>210</v>
      </c>
      <c r="B212" s="7" t="s">
        <v>698</v>
      </c>
      <c r="C212" s="7" t="s">
        <v>184</v>
      </c>
      <c r="D212" s="10" t="s">
        <v>301</v>
      </c>
      <c r="E212" s="9">
        <v>308585</v>
      </c>
      <c r="F212" s="8" t="s">
        <v>214</v>
      </c>
      <c r="G212" s="10">
        <f t="shared" si="3"/>
        <v>30.858499999999999</v>
      </c>
    </row>
    <row r="213" spans="1:7" ht="80.099999999999994" customHeight="1" x14ac:dyDescent="0.25">
      <c r="A213" s="7">
        <v>211</v>
      </c>
      <c r="B213" s="7" t="s">
        <v>698</v>
      </c>
      <c r="C213" s="7" t="s">
        <v>302</v>
      </c>
      <c r="D213" s="10" t="s">
        <v>303</v>
      </c>
      <c r="E213" s="9">
        <v>255775</v>
      </c>
      <c r="F213" s="8" t="s">
        <v>304</v>
      </c>
      <c r="G213" s="10">
        <f t="shared" si="3"/>
        <v>25.577500000000001</v>
      </c>
    </row>
    <row r="214" spans="1:7" ht="80.099999999999994" customHeight="1" x14ac:dyDescent="0.25">
      <c r="A214" s="7">
        <v>212</v>
      </c>
      <c r="B214" s="7" t="s">
        <v>698</v>
      </c>
      <c r="C214" s="7" t="s">
        <v>302</v>
      </c>
      <c r="D214" s="10" t="s">
        <v>305</v>
      </c>
      <c r="E214" s="9">
        <v>111534</v>
      </c>
      <c r="F214" s="8" t="s">
        <v>304</v>
      </c>
      <c r="G214" s="10">
        <f t="shared" si="3"/>
        <v>11.1534</v>
      </c>
    </row>
    <row r="215" spans="1:7" ht="80.099999999999994" customHeight="1" x14ac:dyDescent="0.25">
      <c r="A215" s="7">
        <v>213</v>
      </c>
      <c r="B215" s="7" t="s">
        <v>698</v>
      </c>
      <c r="C215" s="7" t="s">
        <v>302</v>
      </c>
      <c r="D215" s="10" t="s">
        <v>306</v>
      </c>
      <c r="E215" s="9">
        <v>105246</v>
      </c>
      <c r="F215" s="8" t="s">
        <v>304</v>
      </c>
      <c r="G215" s="10">
        <f t="shared" si="3"/>
        <v>10.5246</v>
      </c>
    </row>
    <row r="216" spans="1:7" ht="80.099999999999994" customHeight="1" x14ac:dyDescent="0.25">
      <c r="A216" s="7">
        <v>214</v>
      </c>
      <c r="B216" s="7" t="s">
        <v>372</v>
      </c>
      <c r="C216" s="7" t="s">
        <v>307</v>
      </c>
      <c r="D216" s="10" t="s">
        <v>308</v>
      </c>
      <c r="E216" s="9">
        <v>146417</v>
      </c>
      <c r="F216" s="8" t="s">
        <v>309</v>
      </c>
      <c r="G216" s="10">
        <f t="shared" si="3"/>
        <v>14.6417</v>
      </c>
    </row>
    <row r="217" spans="1:7" ht="80.099999999999994" customHeight="1" x14ac:dyDescent="0.25">
      <c r="A217" s="7">
        <v>215</v>
      </c>
      <c r="B217" s="7" t="s">
        <v>372</v>
      </c>
      <c r="C217" s="7" t="s">
        <v>307</v>
      </c>
      <c r="D217" s="10" t="s">
        <v>310</v>
      </c>
      <c r="E217" s="9">
        <v>43817</v>
      </c>
      <c r="F217" s="8" t="s">
        <v>311</v>
      </c>
      <c r="G217" s="10">
        <f t="shared" si="3"/>
        <v>4.3817000000000004</v>
      </c>
    </row>
    <row r="218" spans="1:7" ht="80.099999999999994" customHeight="1" x14ac:dyDescent="0.25">
      <c r="A218" s="7">
        <v>216</v>
      </c>
      <c r="B218" s="7" t="s">
        <v>372</v>
      </c>
      <c r="C218" s="7" t="s">
        <v>307</v>
      </c>
      <c r="D218" s="10" t="s">
        <v>312</v>
      </c>
      <c r="E218" s="9">
        <v>51404</v>
      </c>
      <c r="F218" s="8" t="s">
        <v>313</v>
      </c>
      <c r="G218" s="10">
        <f t="shared" si="3"/>
        <v>5.1403999999999996</v>
      </c>
    </row>
    <row r="219" spans="1:7" ht="80.099999999999994" customHeight="1" x14ac:dyDescent="0.25">
      <c r="A219" s="7">
        <v>217</v>
      </c>
      <c r="B219" s="7" t="s">
        <v>372</v>
      </c>
      <c r="C219" s="7" t="s">
        <v>307</v>
      </c>
      <c r="D219" s="10" t="s">
        <v>314</v>
      </c>
      <c r="E219" s="9">
        <v>353240</v>
      </c>
      <c r="F219" s="8" t="s">
        <v>315</v>
      </c>
      <c r="G219" s="10">
        <f t="shared" si="3"/>
        <v>35.323999999999998</v>
      </c>
    </row>
    <row r="220" spans="1:7" ht="80.099999999999994" customHeight="1" x14ac:dyDescent="0.25">
      <c r="A220" s="7">
        <v>218</v>
      </c>
      <c r="B220" s="7" t="s">
        <v>372</v>
      </c>
      <c r="C220" s="7" t="s">
        <v>307</v>
      </c>
      <c r="D220" s="10" t="s">
        <v>316</v>
      </c>
      <c r="E220" s="9">
        <v>106148</v>
      </c>
      <c r="F220" s="8" t="s">
        <v>317</v>
      </c>
      <c r="G220" s="10">
        <f t="shared" si="3"/>
        <v>10.614800000000001</v>
      </c>
    </row>
    <row r="221" spans="1:7" ht="80.099999999999994" customHeight="1" x14ac:dyDescent="0.25">
      <c r="A221" s="7">
        <v>219</v>
      </c>
      <c r="B221" s="7" t="s">
        <v>372</v>
      </c>
      <c r="C221" s="7" t="s">
        <v>307</v>
      </c>
      <c r="D221" s="10" t="s">
        <v>318</v>
      </c>
      <c r="E221" s="9">
        <v>654687</v>
      </c>
      <c r="F221" s="8" t="s">
        <v>319</v>
      </c>
      <c r="G221" s="10">
        <f t="shared" si="3"/>
        <v>65.468699999999998</v>
      </c>
    </row>
    <row r="222" spans="1:7" ht="80.099999999999994" customHeight="1" x14ac:dyDescent="0.25">
      <c r="A222" s="7">
        <v>220</v>
      </c>
      <c r="B222" s="7" t="s">
        <v>372</v>
      </c>
      <c r="C222" s="7" t="s">
        <v>307</v>
      </c>
      <c r="D222" s="10" t="s">
        <v>320</v>
      </c>
      <c r="E222" s="9">
        <v>61190</v>
      </c>
      <c r="F222" s="8" t="s">
        <v>321</v>
      </c>
      <c r="G222" s="10">
        <f t="shared" si="3"/>
        <v>6.1189999999999998</v>
      </c>
    </row>
    <row r="223" spans="1:7" ht="80.099999999999994" customHeight="1" x14ac:dyDescent="0.25">
      <c r="A223" s="7">
        <v>221</v>
      </c>
      <c r="B223" s="7" t="s">
        <v>372</v>
      </c>
      <c r="C223" s="7" t="s">
        <v>307</v>
      </c>
      <c r="D223" s="10" t="s">
        <v>322</v>
      </c>
      <c r="E223" s="9">
        <v>669000</v>
      </c>
      <c r="F223" s="8" t="s">
        <v>323</v>
      </c>
      <c r="G223" s="10">
        <f t="shared" si="3"/>
        <v>66.900000000000006</v>
      </c>
    </row>
    <row r="224" spans="1:7" ht="80.099999999999994" customHeight="1" x14ac:dyDescent="0.25">
      <c r="A224" s="7">
        <v>222</v>
      </c>
      <c r="B224" s="7" t="s">
        <v>372</v>
      </c>
      <c r="C224" s="7" t="s">
        <v>324</v>
      </c>
      <c r="D224" s="10" t="s">
        <v>325</v>
      </c>
      <c r="E224" s="9">
        <v>9102</v>
      </c>
      <c r="F224" s="8" t="s">
        <v>326</v>
      </c>
      <c r="G224" s="10">
        <f t="shared" si="3"/>
        <v>0.91020000000000001</v>
      </c>
    </row>
    <row r="225" spans="1:7" ht="80.099999999999994" customHeight="1" x14ac:dyDescent="0.25">
      <c r="A225" s="7">
        <v>223</v>
      </c>
      <c r="B225" s="7" t="s">
        <v>372</v>
      </c>
      <c r="C225" s="7" t="s">
        <v>324</v>
      </c>
      <c r="D225" s="10" t="s">
        <v>327</v>
      </c>
      <c r="E225" s="9">
        <v>62420</v>
      </c>
      <c r="F225" s="8" t="s">
        <v>328</v>
      </c>
      <c r="G225" s="10">
        <f t="shared" si="3"/>
        <v>6.242</v>
      </c>
    </row>
    <row r="226" spans="1:7" ht="80.099999999999994" customHeight="1" x14ac:dyDescent="0.25">
      <c r="A226" s="7">
        <v>224</v>
      </c>
      <c r="B226" s="7" t="s">
        <v>372</v>
      </c>
      <c r="C226" s="7" t="s">
        <v>324</v>
      </c>
      <c r="D226" s="10" t="s">
        <v>329</v>
      </c>
      <c r="E226" s="9">
        <v>42484</v>
      </c>
      <c r="F226" s="8" t="s">
        <v>330</v>
      </c>
      <c r="G226" s="10">
        <f t="shared" ref="G226:G289" si="4">E226/10000</f>
        <v>4.2484000000000002</v>
      </c>
    </row>
    <row r="227" spans="1:7" ht="80.099999999999994" customHeight="1" x14ac:dyDescent="0.25">
      <c r="A227" s="7">
        <v>225</v>
      </c>
      <c r="B227" s="7" t="s">
        <v>372</v>
      </c>
      <c r="C227" s="7" t="s">
        <v>324</v>
      </c>
      <c r="D227" s="10" t="s">
        <v>331</v>
      </c>
      <c r="E227" s="9">
        <v>1206470</v>
      </c>
      <c r="F227" s="8" t="s">
        <v>332</v>
      </c>
      <c r="G227" s="10">
        <f t="shared" si="4"/>
        <v>120.64700000000001</v>
      </c>
    </row>
    <row r="228" spans="1:7" ht="80.099999999999994" customHeight="1" x14ac:dyDescent="0.25">
      <c r="A228" s="7">
        <v>226</v>
      </c>
      <c r="B228" s="7" t="s">
        <v>372</v>
      </c>
      <c r="C228" s="7" t="s">
        <v>324</v>
      </c>
      <c r="D228" s="10" t="s">
        <v>333</v>
      </c>
      <c r="E228" s="9">
        <v>359922</v>
      </c>
      <c r="F228" s="8" t="s">
        <v>334</v>
      </c>
      <c r="G228" s="10">
        <f t="shared" si="4"/>
        <v>35.992199999999997</v>
      </c>
    </row>
    <row r="229" spans="1:7" ht="80.099999999999994" customHeight="1" x14ac:dyDescent="0.25">
      <c r="A229" s="7">
        <v>227</v>
      </c>
      <c r="B229" s="7" t="s">
        <v>372</v>
      </c>
      <c r="C229" s="7" t="s">
        <v>324</v>
      </c>
      <c r="D229" s="10" t="s">
        <v>335</v>
      </c>
      <c r="E229" s="9">
        <v>52209</v>
      </c>
      <c r="F229" s="8" t="s">
        <v>336</v>
      </c>
      <c r="G229" s="10">
        <f t="shared" si="4"/>
        <v>5.2209000000000003</v>
      </c>
    </row>
    <row r="230" spans="1:7" ht="80.099999999999994" customHeight="1" x14ac:dyDescent="0.25">
      <c r="A230" s="7">
        <v>228</v>
      </c>
      <c r="B230" s="7" t="s">
        <v>372</v>
      </c>
      <c r="C230" s="7" t="s">
        <v>324</v>
      </c>
      <c r="D230" s="10" t="s">
        <v>337</v>
      </c>
      <c r="E230" s="9">
        <v>71619</v>
      </c>
      <c r="F230" s="8" t="s">
        <v>338</v>
      </c>
      <c r="G230" s="10">
        <f t="shared" si="4"/>
        <v>7.1619000000000002</v>
      </c>
    </row>
    <row r="231" spans="1:7" ht="80.099999999999994" customHeight="1" x14ac:dyDescent="0.25">
      <c r="A231" s="7">
        <v>229</v>
      </c>
      <c r="B231" s="7" t="s">
        <v>372</v>
      </c>
      <c r="C231" s="7" t="s">
        <v>324</v>
      </c>
      <c r="D231" s="10" t="s">
        <v>339</v>
      </c>
      <c r="E231" s="9">
        <v>328277</v>
      </c>
      <c r="F231" s="8" t="s">
        <v>340</v>
      </c>
      <c r="G231" s="10">
        <f t="shared" si="4"/>
        <v>32.8277</v>
      </c>
    </row>
    <row r="232" spans="1:7" ht="80.099999999999994" customHeight="1" x14ac:dyDescent="0.25">
      <c r="A232" s="7">
        <v>230</v>
      </c>
      <c r="B232" s="7" t="s">
        <v>372</v>
      </c>
      <c r="C232" s="7" t="s">
        <v>324</v>
      </c>
      <c r="D232" s="10" t="s">
        <v>341</v>
      </c>
      <c r="E232" s="9">
        <v>28562</v>
      </c>
      <c r="F232" s="8" t="s">
        <v>342</v>
      </c>
      <c r="G232" s="10">
        <f t="shared" si="4"/>
        <v>2.8561999999999999</v>
      </c>
    </row>
    <row r="233" spans="1:7" ht="80.099999999999994" customHeight="1" x14ac:dyDescent="0.25">
      <c r="A233" s="7">
        <v>231</v>
      </c>
      <c r="B233" s="7" t="s">
        <v>372</v>
      </c>
      <c r="C233" s="7" t="s">
        <v>324</v>
      </c>
      <c r="D233" s="10" t="s">
        <v>343</v>
      </c>
      <c r="E233" s="9">
        <v>19531</v>
      </c>
      <c r="F233" s="8" t="s">
        <v>344</v>
      </c>
      <c r="G233" s="10">
        <f t="shared" si="4"/>
        <v>1.9531000000000001</v>
      </c>
    </row>
    <row r="234" spans="1:7" ht="80.099999999999994" customHeight="1" x14ac:dyDescent="0.25">
      <c r="A234" s="7">
        <v>232</v>
      </c>
      <c r="B234" s="7" t="s">
        <v>372</v>
      </c>
      <c r="C234" s="7" t="s">
        <v>324</v>
      </c>
      <c r="D234" s="10" t="s">
        <v>345</v>
      </c>
      <c r="E234" s="9">
        <v>10767</v>
      </c>
      <c r="F234" s="8" t="s">
        <v>346</v>
      </c>
      <c r="G234" s="10">
        <f t="shared" si="4"/>
        <v>1.0767</v>
      </c>
    </row>
    <row r="235" spans="1:7" ht="80.099999999999994" customHeight="1" x14ac:dyDescent="0.25">
      <c r="A235" s="7">
        <v>233</v>
      </c>
      <c r="B235" s="7" t="s">
        <v>372</v>
      </c>
      <c r="C235" s="7" t="s">
        <v>324</v>
      </c>
      <c r="D235" s="10" t="s">
        <v>347</v>
      </c>
      <c r="E235" s="9">
        <v>160100</v>
      </c>
      <c r="F235" s="8" t="s">
        <v>348</v>
      </c>
      <c r="G235" s="10">
        <f t="shared" si="4"/>
        <v>16.010000000000002</v>
      </c>
    </row>
    <row r="236" spans="1:7" ht="80.099999999999994" customHeight="1" x14ac:dyDescent="0.25">
      <c r="A236" s="7">
        <v>234</v>
      </c>
      <c r="B236" s="7" t="s">
        <v>372</v>
      </c>
      <c r="C236" s="7" t="s">
        <v>324</v>
      </c>
      <c r="D236" s="10" t="s">
        <v>349</v>
      </c>
      <c r="E236" s="9">
        <v>24728</v>
      </c>
      <c r="F236" s="8" t="s">
        <v>350</v>
      </c>
      <c r="G236" s="10">
        <f t="shared" si="4"/>
        <v>2.4727999999999999</v>
      </c>
    </row>
    <row r="237" spans="1:7" ht="80.099999999999994" customHeight="1" x14ac:dyDescent="0.25">
      <c r="A237" s="7">
        <v>235</v>
      </c>
      <c r="B237" s="7" t="s">
        <v>372</v>
      </c>
      <c r="C237" s="7" t="s">
        <v>324</v>
      </c>
      <c r="D237" s="10" t="s">
        <v>351</v>
      </c>
      <c r="E237" s="9">
        <v>11490</v>
      </c>
      <c r="F237" s="8" t="s">
        <v>352</v>
      </c>
      <c r="G237" s="10">
        <f t="shared" si="4"/>
        <v>1.149</v>
      </c>
    </row>
    <row r="238" spans="1:7" ht="80.099999999999994" customHeight="1" x14ac:dyDescent="0.25">
      <c r="A238" s="7">
        <v>236</v>
      </c>
      <c r="B238" s="7" t="s">
        <v>372</v>
      </c>
      <c r="C238" s="7" t="s">
        <v>324</v>
      </c>
      <c r="D238" s="10" t="s">
        <v>353</v>
      </c>
      <c r="E238" s="9">
        <v>64012</v>
      </c>
      <c r="F238" s="8" t="s">
        <v>354</v>
      </c>
      <c r="G238" s="10">
        <f t="shared" si="4"/>
        <v>6.4012000000000002</v>
      </c>
    </row>
    <row r="239" spans="1:7" ht="80.099999999999994" customHeight="1" x14ac:dyDescent="0.25">
      <c r="A239" s="7">
        <v>237</v>
      </c>
      <c r="B239" s="7" t="s">
        <v>372</v>
      </c>
      <c r="C239" s="7" t="s">
        <v>324</v>
      </c>
      <c r="D239" s="10" t="s">
        <v>355</v>
      </c>
      <c r="E239" s="9">
        <v>14035</v>
      </c>
      <c r="F239" s="8" t="s">
        <v>356</v>
      </c>
      <c r="G239" s="10">
        <f t="shared" si="4"/>
        <v>1.4035</v>
      </c>
    </row>
    <row r="240" spans="1:7" ht="80.099999999999994" customHeight="1" x14ac:dyDescent="0.25">
      <c r="A240" s="7">
        <v>238</v>
      </c>
      <c r="B240" s="7" t="s">
        <v>372</v>
      </c>
      <c r="C240" s="7" t="s">
        <v>324</v>
      </c>
      <c r="D240" s="10" t="s">
        <v>357</v>
      </c>
      <c r="E240" s="9">
        <v>13500</v>
      </c>
      <c r="F240" s="8" t="s">
        <v>358</v>
      </c>
      <c r="G240" s="10">
        <f t="shared" si="4"/>
        <v>1.35</v>
      </c>
    </row>
    <row r="241" spans="1:7" ht="80.099999999999994" customHeight="1" x14ac:dyDescent="0.25">
      <c r="A241" s="7">
        <v>239</v>
      </c>
      <c r="B241" s="7" t="s">
        <v>372</v>
      </c>
      <c r="C241" s="7" t="s">
        <v>324</v>
      </c>
      <c r="D241" s="10" t="s">
        <v>359</v>
      </c>
      <c r="E241" s="9">
        <v>16400</v>
      </c>
      <c r="F241" s="8" t="s">
        <v>360</v>
      </c>
      <c r="G241" s="10">
        <f t="shared" si="4"/>
        <v>1.64</v>
      </c>
    </row>
    <row r="242" spans="1:7" ht="80.099999999999994" customHeight="1" x14ac:dyDescent="0.25">
      <c r="A242" s="7">
        <v>240</v>
      </c>
      <c r="B242" s="7" t="s">
        <v>372</v>
      </c>
      <c r="C242" s="7" t="s">
        <v>324</v>
      </c>
      <c r="D242" s="10" t="s">
        <v>361</v>
      </c>
      <c r="E242" s="9">
        <v>71000</v>
      </c>
      <c r="F242" s="8" t="s">
        <v>362</v>
      </c>
      <c r="G242" s="10">
        <f t="shared" si="4"/>
        <v>7.1</v>
      </c>
    </row>
    <row r="243" spans="1:7" ht="80.099999999999994" customHeight="1" x14ac:dyDescent="0.25">
      <c r="A243" s="7">
        <v>241</v>
      </c>
      <c r="B243" s="7" t="s">
        <v>372</v>
      </c>
      <c r="C243" s="7" t="s">
        <v>363</v>
      </c>
      <c r="D243" s="10" t="s">
        <v>364</v>
      </c>
      <c r="E243" s="9">
        <v>52662</v>
      </c>
      <c r="F243" s="8" t="s">
        <v>365</v>
      </c>
      <c r="G243" s="10">
        <f t="shared" si="4"/>
        <v>5.2662000000000004</v>
      </c>
    </row>
    <row r="244" spans="1:7" ht="80.099999999999994" customHeight="1" x14ac:dyDescent="0.25">
      <c r="A244" s="7">
        <v>242</v>
      </c>
      <c r="B244" s="7" t="s">
        <v>372</v>
      </c>
      <c r="C244" s="7" t="s">
        <v>363</v>
      </c>
      <c r="D244" s="10" t="s">
        <v>366</v>
      </c>
      <c r="E244" s="9">
        <v>10000</v>
      </c>
      <c r="F244" s="8" t="s">
        <v>367</v>
      </c>
      <c r="G244" s="10">
        <f t="shared" si="4"/>
        <v>1</v>
      </c>
    </row>
    <row r="245" spans="1:7" ht="80.099999999999994" customHeight="1" x14ac:dyDescent="0.25">
      <c r="A245" s="7">
        <v>243</v>
      </c>
      <c r="B245" s="7" t="s">
        <v>372</v>
      </c>
      <c r="C245" s="7" t="s">
        <v>363</v>
      </c>
      <c r="D245" s="10" t="s">
        <v>368</v>
      </c>
      <c r="E245" s="9">
        <v>67663</v>
      </c>
      <c r="F245" s="8" t="s">
        <v>369</v>
      </c>
      <c r="G245" s="10">
        <f t="shared" si="4"/>
        <v>6.7663000000000002</v>
      </c>
    </row>
    <row r="246" spans="1:7" ht="80.099999999999994" customHeight="1" x14ac:dyDescent="0.25">
      <c r="A246" s="7">
        <v>244</v>
      </c>
      <c r="B246" s="7" t="s">
        <v>372</v>
      </c>
      <c r="C246" s="7" t="s">
        <v>363</v>
      </c>
      <c r="D246" s="10" t="s">
        <v>370</v>
      </c>
      <c r="E246" s="9">
        <v>50434</v>
      </c>
      <c r="F246" s="8" t="s">
        <v>371</v>
      </c>
      <c r="G246" s="10">
        <f t="shared" si="4"/>
        <v>5.0434000000000001</v>
      </c>
    </row>
    <row r="247" spans="1:7" ht="80.099999999999994" customHeight="1" x14ac:dyDescent="0.25">
      <c r="A247" s="7">
        <v>245</v>
      </c>
      <c r="B247" s="7" t="s">
        <v>373</v>
      </c>
      <c r="C247" s="7" t="s">
        <v>379</v>
      </c>
      <c r="D247" s="8" t="s">
        <v>374</v>
      </c>
      <c r="E247" s="9">
        <v>1015719</v>
      </c>
      <c r="F247" s="7" t="s">
        <v>379</v>
      </c>
      <c r="G247" s="10">
        <f t="shared" si="4"/>
        <v>101.5719</v>
      </c>
    </row>
    <row r="248" spans="1:7" ht="80.099999999999994" customHeight="1" x14ac:dyDescent="0.25">
      <c r="A248" s="7">
        <v>246</v>
      </c>
      <c r="B248" s="7" t="s">
        <v>373</v>
      </c>
      <c r="C248" s="7" t="s">
        <v>378</v>
      </c>
      <c r="D248" s="8" t="s">
        <v>375</v>
      </c>
      <c r="E248" s="9">
        <v>112943</v>
      </c>
      <c r="F248" s="7" t="s">
        <v>378</v>
      </c>
      <c r="G248" s="10">
        <f t="shared" si="4"/>
        <v>11.2943</v>
      </c>
    </row>
    <row r="249" spans="1:7" ht="80.099999999999994" customHeight="1" x14ac:dyDescent="0.25">
      <c r="A249" s="7">
        <v>247</v>
      </c>
      <c r="B249" s="7" t="s">
        <v>373</v>
      </c>
      <c r="C249" s="7" t="s">
        <v>378</v>
      </c>
      <c r="D249" s="8" t="s">
        <v>376</v>
      </c>
      <c r="E249" s="9">
        <v>189097</v>
      </c>
      <c r="F249" s="7" t="s">
        <v>378</v>
      </c>
      <c r="G249" s="10">
        <f t="shared" si="4"/>
        <v>18.909700000000001</v>
      </c>
    </row>
    <row r="250" spans="1:7" ht="80.099999999999994" customHeight="1" x14ac:dyDescent="0.25">
      <c r="A250" s="7">
        <v>248</v>
      </c>
      <c r="B250" s="7" t="s">
        <v>373</v>
      </c>
      <c r="C250" s="7" t="s">
        <v>378</v>
      </c>
      <c r="D250" s="8" t="s">
        <v>377</v>
      </c>
      <c r="E250" s="9">
        <v>119269</v>
      </c>
      <c r="F250" s="7" t="s">
        <v>378</v>
      </c>
      <c r="G250" s="10">
        <f t="shared" si="4"/>
        <v>11.9269</v>
      </c>
    </row>
    <row r="251" spans="1:7" ht="80.099999999999994" customHeight="1" x14ac:dyDescent="0.25">
      <c r="A251" s="7">
        <v>249</v>
      </c>
      <c r="B251" s="7" t="s">
        <v>703</v>
      </c>
      <c r="C251" s="7" t="s">
        <v>383</v>
      </c>
      <c r="D251" s="8" t="s">
        <v>384</v>
      </c>
      <c r="E251" s="9">
        <v>44215</v>
      </c>
      <c r="F251" s="7" t="s">
        <v>385</v>
      </c>
      <c r="G251" s="10">
        <f t="shared" si="4"/>
        <v>4.4215</v>
      </c>
    </row>
    <row r="252" spans="1:7" ht="80.099999999999994" customHeight="1" x14ac:dyDescent="0.25">
      <c r="A252" s="7">
        <v>250</v>
      </c>
      <c r="B252" s="7" t="s">
        <v>703</v>
      </c>
      <c r="C252" s="7" t="s">
        <v>386</v>
      </c>
      <c r="D252" s="8" t="s">
        <v>387</v>
      </c>
      <c r="E252" s="9">
        <v>60000</v>
      </c>
      <c r="F252" s="7" t="s">
        <v>388</v>
      </c>
      <c r="G252" s="10">
        <f t="shared" si="4"/>
        <v>6</v>
      </c>
    </row>
    <row r="253" spans="1:7" ht="80.099999999999994" customHeight="1" x14ac:dyDescent="0.25">
      <c r="A253" s="7">
        <v>251</v>
      </c>
      <c r="B253" s="7" t="s">
        <v>703</v>
      </c>
      <c r="C253" s="7" t="s">
        <v>386</v>
      </c>
      <c r="D253" s="8" t="s">
        <v>389</v>
      </c>
      <c r="E253" s="9">
        <v>28002</v>
      </c>
      <c r="F253" s="7" t="s">
        <v>390</v>
      </c>
      <c r="G253" s="10">
        <f t="shared" si="4"/>
        <v>2.8001999999999998</v>
      </c>
    </row>
    <row r="254" spans="1:7" ht="80.099999999999994" customHeight="1" x14ac:dyDescent="0.25">
      <c r="A254" s="7">
        <v>252</v>
      </c>
      <c r="B254" s="7" t="s">
        <v>703</v>
      </c>
      <c r="C254" s="7" t="s">
        <v>391</v>
      </c>
      <c r="D254" s="8" t="s">
        <v>392</v>
      </c>
      <c r="E254" s="9">
        <v>103005</v>
      </c>
      <c r="F254" s="7" t="s">
        <v>390</v>
      </c>
      <c r="G254" s="10">
        <f t="shared" si="4"/>
        <v>10.3005</v>
      </c>
    </row>
    <row r="255" spans="1:7" ht="80.099999999999994" customHeight="1" x14ac:dyDescent="0.25">
      <c r="A255" s="7">
        <v>253</v>
      </c>
      <c r="B255" s="7" t="s">
        <v>703</v>
      </c>
      <c r="C255" s="7" t="s">
        <v>391</v>
      </c>
      <c r="D255" s="8" t="s">
        <v>393</v>
      </c>
      <c r="E255" s="9">
        <v>134438</v>
      </c>
      <c r="F255" s="7" t="s">
        <v>394</v>
      </c>
      <c r="G255" s="10">
        <f t="shared" si="4"/>
        <v>13.4438</v>
      </c>
    </row>
    <row r="256" spans="1:7" ht="80.099999999999994" customHeight="1" x14ac:dyDescent="0.25">
      <c r="A256" s="7">
        <v>254</v>
      </c>
      <c r="B256" s="7" t="s">
        <v>703</v>
      </c>
      <c r="C256" s="7" t="s">
        <v>391</v>
      </c>
      <c r="D256" s="8" t="s">
        <v>395</v>
      </c>
      <c r="E256" s="9">
        <v>97810</v>
      </c>
      <c r="F256" s="7" t="s">
        <v>396</v>
      </c>
      <c r="G256" s="10">
        <f t="shared" si="4"/>
        <v>9.7810000000000006</v>
      </c>
    </row>
    <row r="257" spans="1:7" ht="80.099999999999994" customHeight="1" x14ac:dyDescent="0.25">
      <c r="A257" s="7">
        <v>255</v>
      </c>
      <c r="B257" s="7" t="s">
        <v>703</v>
      </c>
      <c r="C257" s="7" t="s">
        <v>391</v>
      </c>
      <c r="D257" s="8" t="s">
        <v>397</v>
      </c>
      <c r="E257" s="9">
        <v>48275</v>
      </c>
      <c r="F257" s="7" t="s">
        <v>396</v>
      </c>
      <c r="G257" s="10">
        <f t="shared" si="4"/>
        <v>4.8274999999999997</v>
      </c>
    </row>
    <row r="258" spans="1:7" ht="80.099999999999994" customHeight="1" x14ac:dyDescent="0.25">
      <c r="A258" s="7">
        <v>256</v>
      </c>
      <c r="B258" s="7" t="s">
        <v>703</v>
      </c>
      <c r="C258" s="7" t="s">
        <v>391</v>
      </c>
      <c r="D258" s="8" t="s">
        <v>398</v>
      </c>
      <c r="E258" s="9">
        <v>176087</v>
      </c>
      <c r="F258" s="7" t="s">
        <v>399</v>
      </c>
      <c r="G258" s="10">
        <f t="shared" si="4"/>
        <v>17.608699999999999</v>
      </c>
    </row>
    <row r="259" spans="1:7" ht="80.099999999999994" customHeight="1" x14ac:dyDescent="0.25">
      <c r="A259" s="7">
        <v>257</v>
      </c>
      <c r="B259" s="7" t="s">
        <v>703</v>
      </c>
      <c r="C259" s="7" t="s">
        <v>391</v>
      </c>
      <c r="D259" s="8" t="s">
        <v>400</v>
      </c>
      <c r="E259" s="9">
        <v>185456</v>
      </c>
      <c r="F259" s="7" t="s">
        <v>401</v>
      </c>
      <c r="G259" s="10">
        <f t="shared" si="4"/>
        <v>18.5456</v>
      </c>
    </row>
    <row r="260" spans="1:7" ht="80.099999999999994" customHeight="1" x14ac:dyDescent="0.25">
      <c r="A260" s="7">
        <v>258</v>
      </c>
      <c r="B260" s="7" t="s">
        <v>703</v>
      </c>
      <c r="C260" s="7" t="s">
        <v>391</v>
      </c>
      <c r="D260" s="8" t="s">
        <v>402</v>
      </c>
      <c r="E260" s="9">
        <v>360012</v>
      </c>
      <c r="F260" s="7" t="s">
        <v>403</v>
      </c>
      <c r="G260" s="10">
        <f t="shared" si="4"/>
        <v>36.001199999999997</v>
      </c>
    </row>
    <row r="261" spans="1:7" ht="80.099999999999994" customHeight="1" x14ac:dyDescent="0.25">
      <c r="A261" s="7">
        <v>259</v>
      </c>
      <c r="B261" s="7" t="s">
        <v>703</v>
      </c>
      <c r="C261" s="7" t="s">
        <v>404</v>
      </c>
      <c r="D261" s="8" t="s">
        <v>405</v>
      </c>
      <c r="E261" s="9">
        <v>10902</v>
      </c>
      <c r="F261" s="7" t="s">
        <v>406</v>
      </c>
      <c r="G261" s="10">
        <f t="shared" si="4"/>
        <v>1.0902000000000001</v>
      </c>
    </row>
    <row r="262" spans="1:7" ht="80.099999999999994" customHeight="1" x14ac:dyDescent="0.25">
      <c r="A262" s="7">
        <v>260</v>
      </c>
      <c r="B262" s="7" t="s">
        <v>703</v>
      </c>
      <c r="C262" s="7" t="s">
        <v>404</v>
      </c>
      <c r="D262" s="8" t="s">
        <v>407</v>
      </c>
      <c r="E262" s="9">
        <v>60008</v>
      </c>
      <c r="F262" s="7" t="s">
        <v>408</v>
      </c>
      <c r="G262" s="10">
        <f t="shared" si="4"/>
        <v>6.0007999999999999</v>
      </c>
    </row>
    <row r="263" spans="1:7" ht="80.099999999999994" customHeight="1" x14ac:dyDescent="0.25">
      <c r="A263" s="7">
        <v>261</v>
      </c>
      <c r="B263" s="7" t="s">
        <v>703</v>
      </c>
      <c r="C263" s="7" t="s">
        <v>404</v>
      </c>
      <c r="D263" s="8" t="s">
        <v>409</v>
      </c>
      <c r="E263" s="9">
        <v>217608</v>
      </c>
      <c r="F263" s="7" t="s">
        <v>410</v>
      </c>
      <c r="G263" s="10">
        <f t="shared" si="4"/>
        <v>21.7608</v>
      </c>
    </row>
    <row r="264" spans="1:7" ht="80.099999999999994" customHeight="1" x14ac:dyDescent="0.25">
      <c r="A264" s="7">
        <v>262</v>
      </c>
      <c r="B264" s="7" t="s">
        <v>703</v>
      </c>
      <c r="C264" s="7" t="s">
        <v>404</v>
      </c>
      <c r="D264" s="8" t="s">
        <v>411</v>
      </c>
      <c r="E264" s="9">
        <v>167697</v>
      </c>
      <c r="F264" s="7" t="s">
        <v>410</v>
      </c>
      <c r="G264" s="10">
        <f t="shared" si="4"/>
        <v>16.7697</v>
      </c>
    </row>
    <row r="265" spans="1:7" ht="80.099999999999994" customHeight="1" x14ac:dyDescent="0.25">
      <c r="A265" s="7">
        <v>263</v>
      </c>
      <c r="B265" s="7" t="s">
        <v>703</v>
      </c>
      <c r="C265" s="7" t="s">
        <v>404</v>
      </c>
      <c r="D265" s="8" t="s">
        <v>412</v>
      </c>
      <c r="E265" s="9">
        <v>12675</v>
      </c>
      <c r="F265" s="7" t="s">
        <v>413</v>
      </c>
      <c r="G265" s="10">
        <f t="shared" si="4"/>
        <v>1.2675000000000001</v>
      </c>
    </row>
    <row r="266" spans="1:7" ht="80.099999999999994" customHeight="1" x14ac:dyDescent="0.25">
      <c r="A266" s="7">
        <v>264</v>
      </c>
      <c r="B266" s="7" t="s">
        <v>703</v>
      </c>
      <c r="C266" s="7" t="s">
        <v>404</v>
      </c>
      <c r="D266" s="8" t="s">
        <v>414</v>
      </c>
      <c r="E266" s="9">
        <v>40037</v>
      </c>
      <c r="F266" s="7" t="s">
        <v>415</v>
      </c>
      <c r="G266" s="10">
        <f t="shared" si="4"/>
        <v>4.0037000000000003</v>
      </c>
    </row>
    <row r="267" spans="1:7" ht="80.099999999999994" customHeight="1" x14ac:dyDescent="0.25">
      <c r="A267" s="7">
        <v>265</v>
      </c>
      <c r="B267" s="7" t="s">
        <v>703</v>
      </c>
      <c r="C267" s="7" t="s">
        <v>404</v>
      </c>
      <c r="D267" s="8" t="s">
        <v>416</v>
      </c>
      <c r="E267" s="9">
        <v>203889</v>
      </c>
      <c r="F267" s="7" t="s">
        <v>417</v>
      </c>
      <c r="G267" s="10">
        <f t="shared" si="4"/>
        <v>20.3889</v>
      </c>
    </row>
    <row r="268" spans="1:7" ht="80.099999999999994" customHeight="1" x14ac:dyDescent="0.25">
      <c r="A268" s="7">
        <v>266</v>
      </c>
      <c r="B268" s="7" t="s">
        <v>703</v>
      </c>
      <c r="C268" s="7" t="s">
        <v>404</v>
      </c>
      <c r="D268" s="8" t="s">
        <v>418</v>
      </c>
      <c r="E268" s="9">
        <v>56022</v>
      </c>
      <c r="F268" s="7" t="s">
        <v>419</v>
      </c>
      <c r="G268" s="10">
        <f t="shared" si="4"/>
        <v>5.6021999999999998</v>
      </c>
    </row>
    <row r="269" spans="1:7" ht="80.099999999999994" customHeight="1" x14ac:dyDescent="0.25">
      <c r="A269" s="7">
        <v>267</v>
      </c>
      <c r="B269" s="7" t="s">
        <v>703</v>
      </c>
      <c r="C269" s="7" t="s">
        <v>404</v>
      </c>
      <c r="D269" s="8" t="s">
        <v>420</v>
      </c>
      <c r="E269" s="9">
        <v>10012</v>
      </c>
      <c r="F269" s="7" t="s">
        <v>421</v>
      </c>
      <c r="G269" s="10">
        <f t="shared" si="4"/>
        <v>1.0012000000000001</v>
      </c>
    </row>
    <row r="270" spans="1:7" ht="80.099999999999994" customHeight="1" x14ac:dyDescent="0.25">
      <c r="A270" s="7">
        <v>268</v>
      </c>
      <c r="B270" s="7" t="s">
        <v>703</v>
      </c>
      <c r="C270" s="7" t="s">
        <v>404</v>
      </c>
      <c r="D270" s="8" t="s">
        <v>422</v>
      </c>
      <c r="E270" s="9">
        <v>181446</v>
      </c>
      <c r="F270" s="7" t="s">
        <v>423</v>
      </c>
      <c r="G270" s="10">
        <f t="shared" si="4"/>
        <v>18.144600000000001</v>
      </c>
    </row>
    <row r="271" spans="1:7" ht="80.099999999999994" customHeight="1" x14ac:dyDescent="0.25">
      <c r="A271" s="7">
        <v>269</v>
      </c>
      <c r="B271" s="7" t="s">
        <v>703</v>
      </c>
      <c r="C271" s="7" t="s">
        <v>404</v>
      </c>
      <c r="D271" s="8" t="s">
        <v>424</v>
      </c>
      <c r="E271" s="9">
        <v>46808</v>
      </c>
      <c r="F271" s="7" t="s">
        <v>425</v>
      </c>
      <c r="G271" s="10">
        <f t="shared" si="4"/>
        <v>4.6807999999999996</v>
      </c>
    </row>
    <row r="272" spans="1:7" ht="80.099999999999994" customHeight="1" x14ac:dyDescent="0.25">
      <c r="A272" s="7">
        <v>270</v>
      </c>
      <c r="B272" s="7" t="s">
        <v>703</v>
      </c>
      <c r="C272" s="7" t="s">
        <v>404</v>
      </c>
      <c r="D272" s="8" t="s">
        <v>426</v>
      </c>
      <c r="E272" s="9">
        <v>23001</v>
      </c>
      <c r="F272" s="7" t="s">
        <v>423</v>
      </c>
      <c r="G272" s="10">
        <f t="shared" si="4"/>
        <v>2.3001</v>
      </c>
    </row>
    <row r="273" spans="1:7" ht="80.099999999999994" customHeight="1" x14ac:dyDescent="0.25">
      <c r="A273" s="7">
        <v>271</v>
      </c>
      <c r="B273" s="7" t="s">
        <v>703</v>
      </c>
      <c r="C273" s="7" t="s">
        <v>427</v>
      </c>
      <c r="D273" s="8" t="s">
        <v>428</v>
      </c>
      <c r="E273" s="9">
        <v>56062</v>
      </c>
      <c r="F273" s="7" t="s">
        <v>429</v>
      </c>
      <c r="G273" s="10">
        <f t="shared" si="4"/>
        <v>5.6062000000000003</v>
      </c>
    </row>
    <row r="274" spans="1:7" ht="80.099999999999994" customHeight="1" x14ac:dyDescent="0.25">
      <c r="A274" s="7">
        <v>272</v>
      </c>
      <c r="B274" s="7" t="s">
        <v>703</v>
      </c>
      <c r="C274" s="7" t="s">
        <v>427</v>
      </c>
      <c r="D274" s="8" t="s">
        <v>430</v>
      </c>
      <c r="E274" s="9">
        <v>26354</v>
      </c>
      <c r="F274" s="7" t="s">
        <v>431</v>
      </c>
      <c r="G274" s="10">
        <f t="shared" si="4"/>
        <v>2.6354000000000002</v>
      </c>
    </row>
    <row r="275" spans="1:7" ht="80.099999999999994" customHeight="1" x14ac:dyDescent="0.25">
      <c r="A275" s="7">
        <v>273</v>
      </c>
      <c r="B275" s="7" t="s">
        <v>703</v>
      </c>
      <c r="C275" s="7" t="s">
        <v>427</v>
      </c>
      <c r="D275" s="8" t="s">
        <v>432</v>
      </c>
      <c r="E275" s="9">
        <v>83606</v>
      </c>
      <c r="F275" s="7" t="s">
        <v>429</v>
      </c>
      <c r="G275" s="10">
        <f t="shared" si="4"/>
        <v>8.3605999999999998</v>
      </c>
    </row>
    <row r="276" spans="1:7" ht="80.099999999999994" customHeight="1" x14ac:dyDescent="0.25">
      <c r="A276" s="7">
        <v>274</v>
      </c>
      <c r="B276" s="7" t="s">
        <v>703</v>
      </c>
      <c r="C276" s="7" t="s">
        <v>433</v>
      </c>
      <c r="D276" s="8" t="s">
        <v>434</v>
      </c>
      <c r="E276" s="9">
        <v>159018</v>
      </c>
      <c r="F276" s="7" t="s">
        <v>435</v>
      </c>
      <c r="G276" s="10">
        <f t="shared" si="4"/>
        <v>15.9018</v>
      </c>
    </row>
    <row r="277" spans="1:7" ht="80.099999999999994" customHeight="1" x14ac:dyDescent="0.25">
      <c r="A277" s="7">
        <v>275</v>
      </c>
      <c r="B277" s="7" t="s">
        <v>703</v>
      </c>
      <c r="C277" s="7" t="s">
        <v>433</v>
      </c>
      <c r="D277" s="8" t="s">
        <v>436</v>
      </c>
      <c r="E277" s="9">
        <v>46017</v>
      </c>
      <c r="F277" s="7" t="s">
        <v>437</v>
      </c>
      <c r="G277" s="10">
        <f t="shared" si="4"/>
        <v>4.6017000000000001</v>
      </c>
    </row>
    <row r="278" spans="1:7" ht="80.099999999999994" customHeight="1" x14ac:dyDescent="0.25">
      <c r="A278" s="7">
        <v>276</v>
      </c>
      <c r="B278" s="7" t="s">
        <v>703</v>
      </c>
      <c r="C278" s="7" t="s">
        <v>433</v>
      </c>
      <c r="D278" s="8" t="s">
        <v>438</v>
      </c>
      <c r="E278" s="9">
        <v>12028</v>
      </c>
      <c r="F278" s="7" t="s">
        <v>439</v>
      </c>
      <c r="G278" s="10">
        <f t="shared" si="4"/>
        <v>1.2028000000000001</v>
      </c>
    </row>
    <row r="279" spans="1:7" ht="80.099999999999994" customHeight="1" x14ac:dyDescent="0.25">
      <c r="A279" s="7">
        <v>277</v>
      </c>
      <c r="B279" s="7" t="s">
        <v>703</v>
      </c>
      <c r="C279" s="7" t="s">
        <v>433</v>
      </c>
      <c r="D279" s="8" t="s">
        <v>440</v>
      </c>
      <c r="E279" s="9">
        <v>139210</v>
      </c>
      <c r="F279" s="7" t="s">
        <v>439</v>
      </c>
      <c r="G279" s="10">
        <f t="shared" si="4"/>
        <v>13.920999999999999</v>
      </c>
    </row>
    <row r="280" spans="1:7" ht="80.099999999999994" customHeight="1" x14ac:dyDescent="0.25">
      <c r="A280" s="7">
        <v>278</v>
      </c>
      <c r="B280" s="7" t="s">
        <v>703</v>
      </c>
      <c r="C280" s="7" t="s">
        <v>433</v>
      </c>
      <c r="D280" s="8" t="s">
        <v>441</v>
      </c>
      <c r="E280" s="9">
        <v>192130</v>
      </c>
      <c r="F280" s="7" t="s">
        <v>439</v>
      </c>
      <c r="G280" s="10">
        <f t="shared" si="4"/>
        <v>19.213000000000001</v>
      </c>
    </row>
    <row r="281" spans="1:7" ht="80.099999999999994" customHeight="1" x14ac:dyDescent="0.25">
      <c r="A281" s="7">
        <v>279</v>
      </c>
      <c r="B281" s="7" t="s">
        <v>703</v>
      </c>
      <c r="C281" s="7" t="s">
        <v>433</v>
      </c>
      <c r="D281" s="8" t="s">
        <v>442</v>
      </c>
      <c r="E281" s="9">
        <v>165411</v>
      </c>
      <c r="F281" s="7" t="s">
        <v>439</v>
      </c>
      <c r="G281" s="10">
        <f t="shared" si="4"/>
        <v>16.5411</v>
      </c>
    </row>
    <row r="282" spans="1:7" ht="80.099999999999994" customHeight="1" x14ac:dyDescent="0.25">
      <c r="A282" s="7">
        <v>280</v>
      </c>
      <c r="B282" s="7" t="s">
        <v>703</v>
      </c>
      <c r="C282" s="7" t="s">
        <v>433</v>
      </c>
      <c r="D282" s="8" t="s">
        <v>443</v>
      </c>
      <c r="E282" s="9">
        <v>146830</v>
      </c>
      <c r="F282" s="7" t="s">
        <v>444</v>
      </c>
      <c r="G282" s="10">
        <f t="shared" si="4"/>
        <v>14.683</v>
      </c>
    </row>
    <row r="283" spans="1:7" ht="80.099999999999994" customHeight="1" x14ac:dyDescent="0.25">
      <c r="A283" s="7">
        <v>281</v>
      </c>
      <c r="B283" s="7" t="s">
        <v>703</v>
      </c>
      <c r="C283" s="7" t="s">
        <v>433</v>
      </c>
      <c r="D283" s="8" t="s">
        <v>445</v>
      </c>
      <c r="E283" s="9">
        <v>146012</v>
      </c>
      <c r="F283" s="7" t="s">
        <v>444</v>
      </c>
      <c r="G283" s="10">
        <f t="shared" si="4"/>
        <v>14.6012</v>
      </c>
    </row>
    <row r="284" spans="1:7" ht="80.099999999999994" customHeight="1" x14ac:dyDescent="0.25">
      <c r="A284" s="7">
        <v>282</v>
      </c>
      <c r="B284" s="7" t="s">
        <v>703</v>
      </c>
      <c r="C284" s="7" t="s">
        <v>433</v>
      </c>
      <c r="D284" s="8" t="s">
        <v>446</v>
      </c>
      <c r="E284" s="9">
        <v>168614</v>
      </c>
      <c r="F284" s="7" t="s">
        <v>439</v>
      </c>
      <c r="G284" s="10">
        <f t="shared" si="4"/>
        <v>16.8614</v>
      </c>
    </row>
    <row r="285" spans="1:7" ht="80.099999999999994" customHeight="1" x14ac:dyDescent="0.25">
      <c r="A285" s="7">
        <v>283</v>
      </c>
      <c r="B285" s="7" t="s">
        <v>703</v>
      </c>
      <c r="C285" s="7" t="s">
        <v>447</v>
      </c>
      <c r="D285" s="8" t="s">
        <v>448</v>
      </c>
      <c r="E285" s="9">
        <v>52053</v>
      </c>
      <c r="F285" s="7" t="s">
        <v>439</v>
      </c>
      <c r="G285" s="10">
        <f t="shared" si="4"/>
        <v>5.2053000000000003</v>
      </c>
    </row>
    <row r="286" spans="1:7" ht="80.099999999999994" customHeight="1" x14ac:dyDescent="0.25">
      <c r="A286" s="7">
        <v>284</v>
      </c>
      <c r="B286" s="7" t="s">
        <v>703</v>
      </c>
      <c r="C286" s="7" t="s">
        <v>433</v>
      </c>
      <c r="D286" s="8" t="s">
        <v>449</v>
      </c>
      <c r="E286" s="9">
        <v>194101</v>
      </c>
      <c r="F286" s="7" t="s">
        <v>450</v>
      </c>
      <c r="G286" s="10">
        <f t="shared" si="4"/>
        <v>19.4101</v>
      </c>
    </row>
    <row r="287" spans="1:7" ht="80.099999999999994" customHeight="1" x14ac:dyDescent="0.25">
      <c r="A287" s="7">
        <v>285</v>
      </c>
      <c r="B287" s="7" t="s">
        <v>703</v>
      </c>
      <c r="C287" s="7" t="s">
        <v>433</v>
      </c>
      <c r="D287" s="8" t="s">
        <v>451</v>
      </c>
      <c r="E287" s="9">
        <v>235007</v>
      </c>
      <c r="F287" s="7" t="s">
        <v>450</v>
      </c>
      <c r="G287" s="10">
        <f t="shared" si="4"/>
        <v>23.500699999999998</v>
      </c>
    </row>
    <row r="288" spans="1:7" ht="80.099999999999994" customHeight="1" x14ac:dyDescent="0.25">
      <c r="A288" s="7">
        <v>286</v>
      </c>
      <c r="B288" s="7" t="s">
        <v>703</v>
      </c>
      <c r="C288" s="7" t="s">
        <v>433</v>
      </c>
      <c r="D288" s="8" t="s">
        <v>452</v>
      </c>
      <c r="E288" s="9">
        <v>146416</v>
      </c>
      <c r="F288" s="7" t="s">
        <v>450</v>
      </c>
      <c r="G288" s="10">
        <f t="shared" si="4"/>
        <v>14.6416</v>
      </c>
    </row>
    <row r="289" spans="1:7" ht="80.099999999999994" customHeight="1" x14ac:dyDescent="0.25">
      <c r="A289" s="7">
        <v>287</v>
      </c>
      <c r="B289" s="7" t="s">
        <v>703</v>
      </c>
      <c r="C289" s="7" t="s">
        <v>433</v>
      </c>
      <c r="D289" s="8" t="s">
        <v>453</v>
      </c>
      <c r="E289" s="9">
        <v>118106</v>
      </c>
      <c r="F289" s="7" t="s">
        <v>450</v>
      </c>
      <c r="G289" s="10">
        <f t="shared" si="4"/>
        <v>11.810600000000001</v>
      </c>
    </row>
    <row r="290" spans="1:7" ht="80.099999999999994" customHeight="1" x14ac:dyDescent="0.25">
      <c r="A290" s="7">
        <v>288</v>
      </c>
      <c r="B290" s="7" t="s">
        <v>703</v>
      </c>
      <c r="C290" s="7" t="s">
        <v>433</v>
      </c>
      <c r="D290" s="8" t="s">
        <v>454</v>
      </c>
      <c r="E290" s="9">
        <v>341012</v>
      </c>
      <c r="F290" s="7" t="s">
        <v>450</v>
      </c>
      <c r="G290" s="10">
        <f t="shared" ref="G290:G353" si="5">E290/10000</f>
        <v>34.101199999999999</v>
      </c>
    </row>
    <row r="291" spans="1:7" ht="80.099999999999994" customHeight="1" x14ac:dyDescent="0.25">
      <c r="A291" s="7">
        <v>289</v>
      </c>
      <c r="B291" s="7" t="s">
        <v>703</v>
      </c>
      <c r="C291" s="7" t="s">
        <v>433</v>
      </c>
      <c r="D291" s="8" t="s">
        <v>455</v>
      </c>
      <c r="E291" s="9">
        <v>137801</v>
      </c>
      <c r="F291" s="7" t="s">
        <v>450</v>
      </c>
      <c r="G291" s="10">
        <f t="shared" si="5"/>
        <v>13.780099999999999</v>
      </c>
    </row>
    <row r="292" spans="1:7" ht="80.099999999999994" customHeight="1" x14ac:dyDescent="0.25">
      <c r="A292" s="7">
        <v>290</v>
      </c>
      <c r="B292" s="7" t="s">
        <v>703</v>
      </c>
      <c r="C292" s="7" t="s">
        <v>433</v>
      </c>
      <c r="D292" s="8" t="s">
        <v>456</v>
      </c>
      <c r="E292" s="9">
        <v>263031</v>
      </c>
      <c r="F292" s="7" t="s">
        <v>457</v>
      </c>
      <c r="G292" s="10">
        <f t="shared" si="5"/>
        <v>26.303100000000001</v>
      </c>
    </row>
    <row r="293" spans="1:7" ht="80.099999999999994" customHeight="1" x14ac:dyDescent="0.25">
      <c r="A293" s="7">
        <v>291</v>
      </c>
      <c r="B293" s="7" t="s">
        <v>703</v>
      </c>
      <c r="C293" s="7" t="s">
        <v>433</v>
      </c>
      <c r="D293" s="8" t="s">
        <v>458</v>
      </c>
      <c r="E293" s="9">
        <v>289689</v>
      </c>
      <c r="F293" s="7" t="s">
        <v>459</v>
      </c>
      <c r="G293" s="10">
        <f t="shared" si="5"/>
        <v>28.968900000000001</v>
      </c>
    </row>
    <row r="294" spans="1:7" ht="80.099999999999994" customHeight="1" x14ac:dyDescent="0.25">
      <c r="A294" s="7">
        <v>292</v>
      </c>
      <c r="B294" s="7" t="s">
        <v>703</v>
      </c>
      <c r="C294" s="7" t="s">
        <v>433</v>
      </c>
      <c r="D294" s="8" t="s">
        <v>460</v>
      </c>
      <c r="E294" s="9">
        <v>182033</v>
      </c>
      <c r="F294" s="7" t="s">
        <v>457</v>
      </c>
      <c r="G294" s="10">
        <f t="shared" si="5"/>
        <v>18.203299999999999</v>
      </c>
    </row>
    <row r="295" spans="1:7" ht="80.099999999999994" customHeight="1" x14ac:dyDescent="0.25">
      <c r="A295" s="7">
        <v>293</v>
      </c>
      <c r="B295" s="7" t="s">
        <v>703</v>
      </c>
      <c r="C295" s="7" t="s">
        <v>433</v>
      </c>
      <c r="D295" s="8" t="s">
        <v>461</v>
      </c>
      <c r="E295" s="9">
        <v>117269</v>
      </c>
      <c r="F295" s="7" t="s">
        <v>462</v>
      </c>
      <c r="G295" s="10">
        <f t="shared" si="5"/>
        <v>11.726900000000001</v>
      </c>
    </row>
    <row r="296" spans="1:7" ht="80.099999999999994" customHeight="1" x14ac:dyDescent="0.25">
      <c r="A296" s="7">
        <v>294</v>
      </c>
      <c r="B296" s="7" t="s">
        <v>703</v>
      </c>
      <c r="C296" s="7" t="s">
        <v>433</v>
      </c>
      <c r="D296" s="8" t="s">
        <v>463</v>
      </c>
      <c r="E296" s="9">
        <v>99003</v>
      </c>
      <c r="F296" s="7" t="s">
        <v>464</v>
      </c>
      <c r="G296" s="10">
        <f t="shared" si="5"/>
        <v>9.9002999999999997</v>
      </c>
    </row>
    <row r="297" spans="1:7" ht="80.099999999999994" customHeight="1" x14ac:dyDescent="0.25">
      <c r="A297" s="7">
        <v>295</v>
      </c>
      <c r="B297" s="7" t="s">
        <v>703</v>
      </c>
      <c r="C297" s="7" t="s">
        <v>465</v>
      </c>
      <c r="D297" s="8" t="s">
        <v>466</v>
      </c>
      <c r="E297" s="9">
        <v>142832</v>
      </c>
      <c r="F297" s="7" t="s">
        <v>467</v>
      </c>
      <c r="G297" s="10">
        <f t="shared" si="5"/>
        <v>14.283200000000001</v>
      </c>
    </row>
    <row r="298" spans="1:7" ht="80.099999999999994" customHeight="1" x14ac:dyDescent="0.25">
      <c r="A298" s="7">
        <v>296</v>
      </c>
      <c r="B298" s="7" t="s">
        <v>703</v>
      </c>
      <c r="C298" s="7" t="s">
        <v>465</v>
      </c>
      <c r="D298" s="8" t="s">
        <v>468</v>
      </c>
      <c r="E298" s="9">
        <v>370000</v>
      </c>
      <c r="F298" s="7" t="s">
        <v>467</v>
      </c>
      <c r="G298" s="10">
        <f t="shared" si="5"/>
        <v>37</v>
      </c>
    </row>
    <row r="299" spans="1:7" ht="80.099999999999994" customHeight="1" x14ac:dyDescent="0.25">
      <c r="A299" s="7">
        <v>297</v>
      </c>
      <c r="B299" s="7" t="s">
        <v>703</v>
      </c>
      <c r="C299" s="7" t="s">
        <v>465</v>
      </c>
      <c r="D299" s="8" t="s">
        <v>469</v>
      </c>
      <c r="E299" s="9">
        <v>303200</v>
      </c>
      <c r="F299" s="7" t="s">
        <v>467</v>
      </c>
      <c r="G299" s="10">
        <f t="shared" si="5"/>
        <v>30.32</v>
      </c>
    </row>
    <row r="300" spans="1:7" ht="80.099999999999994" customHeight="1" x14ac:dyDescent="0.25">
      <c r="A300" s="7">
        <v>298</v>
      </c>
      <c r="B300" s="7" t="s">
        <v>703</v>
      </c>
      <c r="C300" s="7" t="s">
        <v>465</v>
      </c>
      <c r="D300" s="8" t="s">
        <v>470</v>
      </c>
      <c r="E300" s="9">
        <v>275129</v>
      </c>
      <c r="F300" s="7" t="s">
        <v>471</v>
      </c>
      <c r="G300" s="10">
        <f t="shared" si="5"/>
        <v>27.512899999999998</v>
      </c>
    </row>
    <row r="301" spans="1:7" ht="80.099999999999994" customHeight="1" x14ac:dyDescent="0.25">
      <c r="A301" s="7">
        <v>299</v>
      </c>
      <c r="B301" s="7" t="s">
        <v>703</v>
      </c>
      <c r="C301" s="7" t="s">
        <v>465</v>
      </c>
      <c r="D301" s="8" t="s">
        <v>472</v>
      </c>
      <c r="E301" s="9">
        <v>385016</v>
      </c>
      <c r="F301" s="7" t="s">
        <v>467</v>
      </c>
      <c r="G301" s="10">
        <f t="shared" si="5"/>
        <v>38.501600000000003</v>
      </c>
    </row>
    <row r="302" spans="1:7" ht="80.099999999999994" customHeight="1" x14ac:dyDescent="0.25">
      <c r="A302" s="7">
        <v>300</v>
      </c>
      <c r="B302" s="7" t="s">
        <v>703</v>
      </c>
      <c r="C302" s="7" t="s">
        <v>465</v>
      </c>
      <c r="D302" s="8" t="s">
        <v>473</v>
      </c>
      <c r="E302" s="9">
        <v>13712</v>
      </c>
      <c r="F302" s="7" t="s">
        <v>474</v>
      </c>
      <c r="G302" s="10">
        <f t="shared" si="5"/>
        <v>1.3712</v>
      </c>
    </row>
    <row r="303" spans="1:7" ht="80.099999999999994" customHeight="1" x14ac:dyDescent="0.25">
      <c r="A303" s="7">
        <v>301</v>
      </c>
      <c r="B303" s="7" t="s">
        <v>703</v>
      </c>
      <c r="C303" s="7" t="s">
        <v>465</v>
      </c>
      <c r="D303" s="8" t="s">
        <v>475</v>
      </c>
      <c r="E303" s="9">
        <v>47200</v>
      </c>
      <c r="F303" s="7" t="s">
        <v>476</v>
      </c>
      <c r="G303" s="10">
        <f t="shared" si="5"/>
        <v>4.72</v>
      </c>
    </row>
    <row r="304" spans="1:7" ht="80.099999999999994" customHeight="1" x14ac:dyDescent="0.25">
      <c r="A304" s="7">
        <v>302</v>
      </c>
      <c r="B304" s="7" t="s">
        <v>703</v>
      </c>
      <c r="C304" s="7" t="s">
        <v>465</v>
      </c>
      <c r="D304" s="8" t="s">
        <v>477</v>
      </c>
      <c r="E304" s="9">
        <v>156069</v>
      </c>
      <c r="F304" s="7" t="s">
        <v>478</v>
      </c>
      <c r="G304" s="10">
        <f t="shared" si="5"/>
        <v>15.6069</v>
      </c>
    </row>
    <row r="305" spans="1:7" ht="80.099999999999994" customHeight="1" x14ac:dyDescent="0.25">
      <c r="A305" s="7">
        <v>303</v>
      </c>
      <c r="B305" s="7" t="s">
        <v>703</v>
      </c>
      <c r="C305" s="7" t="s">
        <v>465</v>
      </c>
      <c r="D305" s="8" t="s">
        <v>479</v>
      </c>
      <c r="E305" s="9">
        <v>44036</v>
      </c>
      <c r="F305" s="7" t="s">
        <v>480</v>
      </c>
      <c r="G305" s="10">
        <f t="shared" si="5"/>
        <v>4.4036</v>
      </c>
    </row>
    <row r="306" spans="1:7" ht="80.099999999999994" customHeight="1" x14ac:dyDescent="0.25">
      <c r="A306" s="7">
        <v>304</v>
      </c>
      <c r="B306" s="7" t="s">
        <v>703</v>
      </c>
      <c r="C306" s="7" t="s">
        <v>465</v>
      </c>
      <c r="D306" s="8" t="s">
        <v>481</v>
      </c>
      <c r="E306" s="9">
        <v>39999</v>
      </c>
      <c r="F306" s="7" t="s">
        <v>480</v>
      </c>
      <c r="G306" s="10">
        <f t="shared" si="5"/>
        <v>3.9998999999999998</v>
      </c>
    </row>
    <row r="307" spans="1:7" ht="80.099999999999994" customHeight="1" x14ac:dyDescent="0.25">
      <c r="A307" s="7">
        <v>305</v>
      </c>
      <c r="B307" s="7" t="s">
        <v>703</v>
      </c>
      <c r="C307" s="7" t="s">
        <v>465</v>
      </c>
      <c r="D307" s="8" t="s">
        <v>482</v>
      </c>
      <c r="E307" s="9">
        <v>101287</v>
      </c>
      <c r="F307" s="7" t="s">
        <v>480</v>
      </c>
      <c r="G307" s="10">
        <f t="shared" si="5"/>
        <v>10.1287</v>
      </c>
    </row>
    <row r="308" spans="1:7" ht="80.099999999999994" customHeight="1" x14ac:dyDescent="0.25">
      <c r="A308" s="7">
        <v>306</v>
      </c>
      <c r="B308" s="7" t="s">
        <v>703</v>
      </c>
      <c r="C308" s="7" t="s">
        <v>465</v>
      </c>
      <c r="D308" s="8" t="s">
        <v>483</v>
      </c>
      <c r="E308" s="9">
        <v>37872</v>
      </c>
      <c r="F308" s="7" t="s">
        <v>480</v>
      </c>
      <c r="G308" s="10">
        <f t="shared" si="5"/>
        <v>3.7871999999999999</v>
      </c>
    </row>
    <row r="309" spans="1:7" ht="80.099999999999994" customHeight="1" x14ac:dyDescent="0.25">
      <c r="A309" s="7">
        <v>307</v>
      </c>
      <c r="B309" s="7" t="s">
        <v>703</v>
      </c>
      <c r="C309" s="7" t="s">
        <v>465</v>
      </c>
      <c r="D309" s="8" t="s">
        <v>484</v>
      </c>
      <c r="E309" s="9">
        <v>78010</v>
      </c>
      <c r="F309" s="7" t="s">
        <v>485</v>
      </c>
      <c r="G309" s="10">
        <f t="shared" si="5"/>
        <v>7.8010000000000002</v>
      </c>
    </row>
    <row r="310" spans="1:7" ht="80.099999999999994" customHeight="1" x14ac:dyDescent="0.25">
      <c r="A310" s="7">
        <v>308</v>
      </c>
      <c r="B310" s="7" t="s">
        <v>703</v>
      </c>
      <c r="C310" s="7" t="s">
        <v>465</v>
      </c>
      <c r="D310" s="8" t="s">
        <v>486</v>
      </c>
      <c r="E310" s="9">
        <v>66118</v>
      </c>
      <c r="F310" s="7" t="s">
        <v>485</v>
      </c>
      <c r="G310" s="10">
        <f t="shared" si="5"/>
        <v>6.6117999999999997</v>
      </c>
    </row>
    <row r="311" spans="1:7" ht="80.099999999999994" customHeight="1" x14ac:dyDescent="0.25">
      <c r="A311" s="7">
        <v>309</v>
      </c>
      <c r="B311" s="7" t="s">
        <v>703</v>
      </c>
      <c r="C311" s="7" t="s">
        <v>465</v>
      </c>
      <c r="D311" s="8" t="s">
        <v>487</v>
      </c>
      <c r="E311" s="9">
        <v>15034</v>
      </c>
      <c r="F311" s="7" t="s">
        <v>488</v>
      </c>
      <c r="G311" s="10">
        <f t="shared" si="5"/>
        <v>1.5034000000000001</v>
      </c>
    </row>
    <row r="312" spans="1:7" ht="80.099999999999994" customHeight="1" x14ac:dyDescent="0.25">
      <c r="A312" s="7">
        <v>310</v>
      </c>
      <c r="B312" s="7" t="s">
        <v>703</v>
      </c>
      <c r="C312" s="7" t="s">
        <v>465</v>
      </c>
      <c r="D312" s="8" t="s">
        <v>489</v>
      </c>
      <c r="E312" s="9">
        <v>68801</v>
      </c>
      <c r="F312" s="7" t="s">
        <v>490</v>
      </c>
      <c r="G312" s="10">
        <f t="shared" si="5"/>
        <v>6.8800999999999997</v>
      </c>
    </row>
    <row r="313" spans="1:7" ht="80.099999999999994" customHeight="1" x14ac:dyDescent="0.25">
      <c r="A313" s="7">
        <v>311</v>
      </c>
      <c r="B313" s="7" t="s">
        <v>703</v>
      </c>
      <c r="C313" s="7" t="s">
        <v>465</v>
      </c>
      <c r="D313" s="8" t="s">
        <v>491</v>
      </c>
      <c r="E313" s="9">
        <v>76217</v>
      </c>
      <c r="F313" s="7" t="s">
        <v>492</v>
      </c>
      <c r="G313" s="10">
        <f t="shared" si="5"/>
        <v>7.6216999999999997</v>
      </c>
    </row>
    <row r="314" spans="1:7" ht="80.099999999999994" customHeight="1" x14ac:dyDescent="0.25">
      <c r="A314" s="7">
        <v>312</v>
      </c>
      <c r="B314" s="7" t="s">
        <v>703</v>
      </c>
      <c r="C314" s="7" t="s">
        <v>465</v>
      </c>
      <c r="D314" s="8" t="s">
        <v>493</v>
      </c>
      <c r="E314" s="9">
        <v>94279</v>
      </c>
      <c r="F314" s="7" t="s">
        <v>494</v>
      </c>
      <c r="G314" s="10">
        <f t="shared" si="5"/>
        <v>9.4278999999999993</v>
      </c>
    </row>
    <row r="315" spans="1:7" ht="80.099999999999994" customHeight="1" x14ac:dyDescent="0.25">
      <c r="A315" s="7">
        <v>313</v>
      </c>
      <c r="B315" s="7" t="s">
        <v>703</v>
      </c>
      <c r="C315" s="7" t="s">
        <v>465</v>
      </c>
      <c r="D315" s="8" t="s">
        <v>495</v>
      </c>
      <c r="E315" s="9">
        <v>320038</v>
      </c>
      <c r="F315" s="7" t="s">
        <v>496</v>
      </c>
      <c r="G315" s="10">
        <f t="shared" si="5"/>
        <v>32.003799999999998</v>
      </c>
    </row>
    <row r="316" spans="1:7" ht="80.099999999999994" customHeight="1" x14ac:dyDescent="0.25">
      <c r="A316" s="7">
        <v>314</v>
      </c>
      <c r="B316" s="7" t="s">
        <v>703</v>
      </c>
      <c r="C316" s="7" t="s">
        <v>499</v>
      </c>
      <c r="D316" s="8" t="s">
        <v>497</v>
      </c>
      <c r="E316" s="9">
        <v>84004</v>
      </c>
      <c r="F316" s="7" t="s">
        <v>498</v>
      </c>
      <c r="G316" s="10">
        <f t="shared" si="5"/>
        <v>8.4003999999999994</v>
      </c>
    </row>
    <row r="317" spans="1:7" ht="80.099999999999994" customHeight="1" x14ac:dyDescent="0.25">
      <c r="A317" s="7">
        <v>315</v>
      </c>
      <c r="B317" s="7" t="s">
        <v>703</v>
      </c>
      <c r="C317" s="7" t="s">
        <v>499</v>
      </c>
      <c r="D317" s="8" t="s">
        <v>500</v>
      </c>
      <c r="E317" s="9">
        <v>35911</v>
      </c>
      <c r="F317" s="7" t="s">
        <v>501</v>
      </c>
      <c r="G317" s="10">
        <f t="shared" si="5"/>
        <v>3.5911</v>
      </c>
    </row>
    <row r="318" spans="1:7" ht="80.099999999999994" customHeight="1" x14ac:dyDescent="0.25">
      <c r="A318" s="7">
        <v>316</v>
      </c>
      <c r="B318" s="7" t="s">
        <v>703</v>
      </c>
      <c r="C318" s="7" t="s">
        <v>499</v>
      </c>
      <c r="D318" s="8" t="s">
        <v>502</v>
      </c>
      <c r="E318" s="9">
        <v>54318</v>
      </c>
      <c r="F318" s="7" t="s">
        <v>501</v>
      </c>
      <c r="G318" s="10">
        <f t="shared" si="5"/>
        <v>5.4318</v>
      </c>
    </row>
    <row r="319" spans="1:7" ht="80.099999999999994" customHeight="1" x14ac:dyDescent="0.25">
      <c r="A319" s="7">
        <v>317</v>
      </c>
      <c r="B319" s="7" t="s">
        <v>703</v>
      </c>
      <c r="C319" s="7" t="s">
        <v>433</v>
      </c>
      <c r="D319" s="8" t="s">
        <v>503</v>
      </c>
      <c r="E319" s="9">
        <v>121455</v>
      </c>
      <c r="F319" s="7" t="s">
        <v>504</v>
      </c>
      <c r="G319" s="10">
        <f t="shared" si="5"/>
        <v>12.1455</v>
      </c>
    </row>
    <row r="320" spans="1:7" ht="80.099999999999994" customHeight="1" x14ac:dyDescent="0.25">
      <c r="A320" s="7">
        <v>318</v>
      </c>
      <c r="B320" s="7" t="s">
        <v>703</v>
      </c>
      <c r="C320" s="7" t="s">
        <v>391</v>
      </c>
      <c r="D320" s="8" t="s">
        <v>505</v>
      </c>
      <c r="E320" s="9">
        <v>83007</v>
      </c>
      <c r="F320" s="7" t="s">
        <v>506</v>
      </c>
      <c r="G320" s="10">
        <f t="shared" si="5"/>
        <v>8.3007000000000009</v>
      </c>
    </row>
    <row r="321" spans="1:7" ht="80.099999999999994" customHeight="1" x14ac:dyDescent="0.25">
      <c r="A321" s="7">
        <v>319</v>
      </c>
      <c r="B321" s="7" t="s">
        <v>703</v>
      </c>
      <c r="C321" s="7" t="s">
        <v>383</v>
      </c>
      <c r="D321" s="8" t="s">
        <v>507</v>
      </c>
      <c r="E321" s="9">
        <v>46406</v>
      </c>
      <c r="F321" s="7" t="s">
        <v>508</v>
      </c>
      <c r="G321" s="10">
        <f t="shared" si="5"/>
        <v>4.6406000000000001</v>
      </c>
    </row>
    <row r="322" spans="1:7" ht="80.099999999999994" customHeight="1" x14ac:dyDescent="0.25">
      <c r="A322" s="7">
        <v>320</v>
      </c>
      <c r="B322" s="7" t="s">
        <v>703</v>
      </c>
      <c r="C322" s="7" t="s">
        <v>509</v>
      </c>
      <c r="D322" s="8" t="s">
        <v>510</v>
      </c>
      <c r="E322" s="9">
        <v>21060</v>
      </c>
      <c r="F322" s="7" t="s">
        <v>511</v>
      </c>
      <c r="G322" s="10">
        <f t="shared" si="5"/>
        <v>2.1059999999999999</v>
      </c>
    </row>
    <row r="323" spans="1:7" ht="80.099999999999994" customHeight="1" x14ac:dyDescent="0.25">
      <c r="A323" s="7">
        <v>321</v>
      </c>
      <c r="B323" s="7" t="s">
        <v>703</v>
      </c>
      <c r="C323" s="7" t="s">
        <v>509</v>
      </c>
      <c r="D323" s="8" t="s">
        <v>512</v>
      </c>
      <c r="E323" s="9">
        <v>81210</v>
      </c>
      <c r="F323" s="7" t="s">
        <v>513</v>
      </c>
      <c r="G323" s="10">
        <f t="shared" si="5"/>
        <v>8.1210000000000004</v>
      </c>
    </row>
    <row r="324" spans="1:7" ht="80.099999999999994" customHeight="1" x14ac:dyDescent="0.25">
      <c r="A324" s="7">
        <v>322</v>
      </c>
      <c r="B324" s="7" t="s">
        <v>703</v>
      </c>
      <c r="C324" s="7" t="s">
        <v>509</v>
      </c>
      <c r="D324" s="8" t="s">
        <v>514</v>
      </c>
      <c r="E324" s="9">
        <v>35675</v>
      </c>
      <c r="F324" s="7" t="s">
        <v>511</v>
      </c>
      <c r="G324" s="10">
        <f t="shared" si="5"/>
        <v>3.5674999999999999</v>
      </c>
    </row>
    <row r="325" spans="1:7" ht="80.099999999999994" customHeight="1" x14ac:dyDescent="0.25">
      <c r="A325" s="7">
        <v>323</v>
      </c>
      <c r="B325" s="7" t="s">
        <v>703</v>
      </c>
      <c r="C325" s="7" t="s">
        <v>509</v>
      </c>
      <c r="D325" s="8" t="s">
        <v>515</v>
      </c>
      <c r="E325" s="9">
        <v>83212</v>
      </c>
      <c r="F325" s="7" t="s">
        <v>511</v>
      </c>
      <c r="G325" s="10">
        <f t="shared" si="5"/>
        <v>8.3211999999999993</v>
      </c>
    </row>
    <row r="326" spans="1:7" ht="80.099999999999994" customHeight="1" x14ac:dyDescent="0.25">
      <c r="A326" s="7">
        <v>324</v>
      </c>
      <c r="B326" s="7" t="s">
        <v>703</v>
      </c>
      <c r="C326" s="7" t="s">
        <v>509</v>
      </c>
      <c r="D326" s="8" t="s">
        <v>516</v>
      </c>
      <c r="E326" s="9">
        <v>91827</v>
      </c>
      <c r="F326" s="7" t="s">
        <v>513</v>
      </c>
      <c r="G326" s="10">
        <f t="shared" si="5"/>
        <v>9.1827000000000005</v>
      </c>
    </row>
    <row r="327" spans="1:7" ht="80.099999999999994" customHeight="1" x14ac:dyDescent="0.25">
      <c r="A327" s="7">
        <v>325</v>
      </c>
      <c r="B327" s="7" t="s">
        <v>703</v>
      </c>
      <c r="C327" s="7" t="s">
        <v>509</v>
      </c>
      <c r="D327" s="8" t="s">
        <v>517</v>
      </c>
      <c r="E327" s="9">
        <v>28293</v>
      </c>
      <c r="F327" s="7" t="s">
        <v>513</v>
      </c>
      <c r="G327" s="10">
        <f t="shared" si="5"/>
        <v>2.8292999999999999</v>
      </c>
    </row>
    <row r="328" spans="1:7" ht="80.099999999999994" customHeight="1" x14ac:dyDescent="0.25">
      <c r="A328" s="7">
        <v>326</v>
      </c>
      <c r="B328" s="7" t="s">
        <v>703</v>
      </c>
      <c r="C328" s="7" t="s">
        <v>509</v>
      </c>
      <c r="D328" s="8" t="s">
        <v>518</v>
      </c>
      <c r="E328" s="9">
        <v>107400</v>
      </c>
      <c r="F328" s="7" t="s">
        <v>519</v>
      </c>
      <c r="G328" s="10">
        <f t="shared" si="5"/>
        <v>10.74</v>
      </c>
    </row>
    <row r="329" spans="1:7" ht="80.099999999999994" customHeight="1" x14ac:dyDescent="0.25">
      <c r="A329" s="7">
        <v>327</v>
      </c>
      <c r="B329" s="7" t="s">
        <v>703</v>
      </c>
      <c r="C329" s="7" t="s">
        <v>509</v>
      </c>
      <c r="D329" s="8" t="s">
        <v>520</v>
      </c>
      <c r="E329" s="9">
        <v>103790</v>
      </c>
      <c r="F329" s="7" t="s">
        <v>519</v>
      </c>
      <c r="G329" s="10">
        <f t="shared" si="5"/>
        <v>10.379</v>
      </c>
    </row>
    <row r="330" spans="1:7" ht="80.099999999999994" customHeight="1" x14ac:dyDescent="0.25">
      <c r="A330" s="7">
        <v>328</v>
      </c>
      <c r="B330" s="7" t="s">
        <v>703</v>
      </c>
      <c r="C330" s="7" t="s">
        <v>509</v>
      </c>
      <c r="D330" s="8" t="s">
        <v>521</v>
      </c>
      <c r="E330" s="9">
        <v>113290</v>
      </c>
      <c r="F330" s="7" t="s">
        <v>519</v>
      </c>
      <c r="G330" s="10">
        <f t="shared" si="5"/>
        <v>11.329000000000001</v>
      </c>
    </row>
    <row r="331" spans="1:7" ht="80.099999999999994" customHeight="1" x14ac:dyDescent="0.25">
      <c r="A331" s="7">
        <v>329</v>
      </c>
      <c r="B331" s="7" t="s">
        <v>703</v>
      </c>
      <c r="C331" s="7" t="s">
        <v>509</v>
      </c>
      <c r="D331" s="8" t="s">
        <v>522</v>
      </c>
      <c r="E331" s="9">
        <v>174000</v>
      </c>
      <c r="F331" s="7" t="s">
        <v>513</v>
      </c>
      <c r="G331" s="10">
        <f t="shared" si="5"/>
        <v>17.399999999999999</v>
      </c>
    </row>
    <row r="332" spans="1:7" ht="80.099999999999994" customHeight="1" x14ac:dyDescent="0.25">
      <c r="A332" s="7">
        <v>330</v>
      </c>
      <c r="B332" s="7" t="s">
        <v>703</v>
      </c>
      <c r="C332" s="7" t="s">
        <v>509</v>
      </c>
      <c r="D332" s="8" t="s">
        <v>523</v>
      </c>
      <c r="E332" s="9">
        <v>109430</v>
      </c>
      <c r="F332" s="7" t="s">
        <v>519</v>
      </c>
      <c r="G332" s="10">
        <f t="shared" si="5"/>
        <v>10.943</v>
      </c>
    </row>
    <row r="333" spans="1:7" ht="80.099999999999994" customHeight="1" x14ac:dyDescent="0.25">
      <c r="A333" s="7">
        <v>331</v>
      </c>
      <c r="B333" s="7" t="s">
        <v>703</v>
      </c>
      <c r="C333" s="7" t="s">
        <v>509</v>
      </c>
      <c r="D333" s="8" t="s">
        <v>524</v>
      </c>
      <c r="E333" s="9">
        <v>201700</v>
      </c>
      <c r="F333" s="7" t="s">
        <v>525</v>
      </c>
      <c r="G333" s="10">
        <f t="shared" si="5"/>
        <v>20.170000000000002</v>
      </c>
    </row>
    <row r="334" spans="1:7" ht="80.099999999999994" customHeight="1" x14ac:dyDescent="0.25">
      <c r="A334" s="7">
        <v>332</v>
      </c>
      <c r="B334" s="7" t="s">
        <v>703</v>
      </c>
      <c r="C334" s="7" t="s">
        <v>509</v>
      </c>
      <c r="D334" s="8" t="s">
        <v>526</v>
      </c>
      <c r="E334" s="9">
        <v>47928</v>
      </c>
      <c r="F334" s="7" t="s">
        <v>513</v>
      </c>
      <c r="G334" s="10">
        <f t="shared" si="5"/>
        <v>4.7927999999999997</v>
      </c>
    </row>
    <row r="335" spans="1:7" ht="80.099999999999994" customHeight="1" x14ac:dyDescent="0.25">
      <c r="A335" s="7">
        <v>333</v>
      </c>
      <c r="B335" s="7" t="s">
        <v>703</v>
      </c>
      <c r="C335" s="7" t="s">
        <v>509</v>
      </c>
      <c r="D335" s="8" t="s">
        <v>527</v>
      </c>
      <c r="E335" s="9">
        <v>32410</v>
      </c>
      <c r="F335" s="7" t="s">
        <v>513</v>
      </c>
      <c r="G335" s="10">
        <f t="shared" si="5"/>
        <v>3.2410000000000001</v>
      </c>
    </row>
    <row r="336" spans="1:7" ht="80.099999999999994" customHeight="1" x14ac:dyDescent="0.25">
      <c r="A336" s="7">
        <v>334</v>
      </c>
      <c r="B336" s="7" t="s">
        <v>703</v>
      </c>
      <c r="C336" s="7" t="s">
        <v>499</v>
      </c>
      <c r="D336" s="8" t="s">
        <v>528</v>
      </c>
      <c r="E336" s="9">
        <v>217473</v>
      </c>
      <c r="F336" s="7" t="s">
        <v>529</v>
      </c>
      <c r="G336" s="10">
        <f t="shared" si="5"/>
        <v>21.747299999999999</v>
      </c>
    </row>
    <row r="337" spans="1:7" ht="80.099999999999994" customHeight="1" x14ac:dyDescent="0.25">
      <c r="A337" s="7">
        <v>335</v>
      </c>
      <c r="B337" s="7" t="s">
        <v>701</v>
      </c>
      <c r="C337" s="7" t="s">
        <v>530</v>
      </c>
      <c r="D337" s="8" t="s">
        <v>531</v>
      </c>
      <c r="E337" s="9">
        <v>3680218</v>
      </c>
      <c r="F337" s="8" t="s">
        <v>532</v>
      </c>
      <c r="G337" s="10">
        <f t="shared" si="5"/>
        <v>368.02179999999998</v>
      </c>
    </row>
    <row r="338" spans="1:7" ht="80.099999999999994" customHeight="1" x14ac:dyDescent="0.25">
      <c r="A338" s="7">
        <v>336</v>
      </c>
      <c r="B338" s="7" t="s">
        <v>701</v>
      </c>
      <c r="C338" s="7" t="s">
        <v>530</v>
      </c>
      <c r="D338" s="8" t="s">
        <v>533</v>
      </c>
      <c r="E338" s="9">
        <v>383000</v>
      </c>
      <c r="F338" s="8" t="s">
        <v>534</v>
      </c>
      <c r="G338" s="10">
        <f t="shared" si="5"/>
        <v>38.299999999999997</v>
      </c>
    </row>
    <row r="339" spans="1:7" ht="80.099999999999994" customHeight="1" x14ac:dyDescent="0.25">
      <c r="A339" s="7">
        <v>337</v>
      </c>
      <c r="B339" s="7" t="s">
        <v>701</v>
      </c>
      <c r="C339" s="7" t="s">
        <v>530</v>
      </c>
      <c r="D339" s="8" t="s">
        <v>535</v>
      </c>
      <c r="E339" s="9">
        <v>127142</v>
      </c>
      <c r="F339" s="8" t="s">
        <v>536</v>
      </c>
      <c r="G339" s="10">
        <f t="shared" si="5"/>
        <v>12.7142</v>
      </c>
    </row>
    <row r="340" spans="1:7" ht="80.099999999999994" customHeight="1" x14ac:dyDescent="0.25">
      <c r="A340" s="7">
        <v>338</v>
      </c>
      <c r="B340" s="7" t="s">
        <v>701</v>
      </c>
      <c r="C340" s="7" t="s">
        <v>530</v>
      </c>
      <c r="D340" s="10" t="s">
        <v>537</v>
      </c>
      <c r="E340" s="9">
        <v>115694</v>
      </c>
      <c r="F340" s="10" t="s">
        <v>538</v>
      </c>
      <c r="G340" s="10">
        <f t="shared" si="5"/>
        <v>11.5694</v>
      </c>
    </row>
    <row r="341" spans="1:7" ht="80.099999999999994" customHeight="1" x14ac:dyDescent="0.25">
      <c r="A341" s="7">
        <v>339</v>
      </c>
      <c r="B341" s="7" t="s">
        <v>701</v>
      </c>
      <c r="C341" s="7" t="s">
        <v>530</v>
      </c>
      <c r="D341" s="10" t="s">
        <v>539</v>
      </c>
      <c r="E341" s="9">
        <v>60217</v>
      </c>
      <c r="F341" s="10" t="s">
        <v>540</v>
      </c>
      <c r="G341" s="10">
        <f t="shared" si="5"/>
        <v>6.0217000000000001</v>
      </c>
    </row>
    <row r="342" spans="1:7" ht="80.099999999999994" customHeight="1" x14ac:dyDescent="0.25">
      <c r="A342" s="7">
        <v>340</v>
      </c>
      <c r="B342" s="7" t="s">
        <v>701</v>
      </c>
      <c r="C342" s="7" t="s">
        <v>530</v>
      </c>
      <c r="D342" s="10" t="s">
        <v>541</v>
      </c>
      <c r="E342" s="9">
        <v>263361</v>
      </c>
      <c r="F342" s="10" t="s">
        <v>540</v>
      </c>
      <c r="G342" s="10">
        <f t="shared" si="5"/>
        <v>26.336099999999998</v>
      </c>
    </row>
    <row r="343" spans="1:7" ht="80.099999999999994" customHeight="1" x14ac:dyDescent="0.25">
      <c r="A343" s="7">
        <v>341</v>
      </c>
      <c r="B343" s="7" t="s">
        <v>701</v>
      </c>
      <c r="C343" s="7" t="s">
        <v>542</v>
      </c>
      <c r="D343" s="10" t="s">
        <v>543</v>
      </c>
      <c r="E343" s="9">
        <v>62700</v>
      </c>
      <c r="F343" s="10" t="s">
        <v>544</v>
      </c>
      <c r="G343" s="10">
        <f t="shared" si="5"/>
        <v>6.27</v>
      </c>
    </row>
    <row r="344" spans="1:7" ht="80.099999999999994" customHeight="1" x14ac:dyDescent="0.25">
      <c r="A344" s="7">
        <v>342</v>
      </c>
      <c r="B344" s="7" t="s">
        <v>701</v>
      </c>
      <c r="C344" s="7" t="s">
        <v>542</v>
      </c>
      <c r="D344" s="10" t="s">
        <v>545</v>
      </c>
      <c r="E344" s="9">
        <v>36510</v>
      </c>
      <c r="F344" s="10" t="s">
        <v>546</v>
      </c>
      <c r="G344" s="10">
        <f t="shared" si="5"/>
        <v>3.6509999999999998</v>
      </c>
    </row>
    <row r="345" spans="1:7" ht="80.099999999999994" customHeight="1" x14ac:dyDescent="0.25">
      <c r="A345" s="7">
        <v>343</v>
      </c>
      <c r="B345" s="7" t="s">
        <v>701</v>
      </c>
      <c r="C345" s="14" t="s">
        <v>547</v>
      </c>
      <c r="D345" s="10" t="s">
        <v>548</v>
      </c>
      <c r="E345" s="9">
        <v>298329</v>
      </c>
      <c r="F345" s="10" t="s">
        <v>549</v>
      </c>
      <c r="G345" s="10">
        <f t="shared" si="5"/>
        <v>29.832899999999999</v>
      </c>
    </row>
    <row r="346" spans="1:7" ht="80.099999999999994" customHeight="1" x14ac:dyDescent="0.25">
      <c r="A346" s="7">
        <v>344</v>
      </c>
      <c r="B346" s="7" t="s">
        <v>701</v>
      </c>
      <c r="C346" s="14" t="s">
        <v>547</v>
      </c>
      <c r="D346" s="10" t="s">
        <v>550</v>
      </c>
      <c r="E346" s="9">
        <v>280016</v>
      </c>
      <c r="F346" s="10" t="s">
        <v>549</v>
      </c>
      <c r="G346" s="10">
        <f t="shared" si="5"/>
        <v>28.0016</v>
      </c>
    </row>
    <row r="347" spans="1:7" ht="80.099999999999994" customHeight="1" x14ac:dyDescent="0.25">
      <c r="A347" s="7">
        <v>345</v>
      </c>
      <c r="B347" s="7" t="s">
        <v>701</v>
      </c>
      <c r="C347" s="14" t="s">
        <v>547</v>
      </c>
      <c r="D347" s="10" t="s">
        <v>551</v>
      </c>
      <c r="E347" s="9">
        <v>109513</v>
      </c>
      <c r="F347" s="10" t="s">
        <v>552</v>
      </c>
      <c r="G347" s="10">
        <f t="shared" si="5"/>
        <v>10.9513</v>
      </c>
    </row>
    <row r="348" spans="1:7" ht="80.099999999999994" customHeight="1" x14ac:dyDescent="0.25">
      <c r="A348" s="7">
        <v>346</v>
      </c>
      <c r="B348" s="7" t="s">
        <v>701</v>
      </c>
      <c r="C348" s="14" t="s">
        <v>547</v>
      </c>
      <c r="D348" s="10" t="s">
        <v>553</v>
      </c>
      <c r="E348" s="9">
        <v>86513</v>
      </c>
      <c r="F348" s="10" t="s">
        <v>552</v>
      </c>
      <c r="G348" s="10">
        <f t="shared" si="5"/>
        <v>8.6513000000000009</v>
      </c>
    </row>
    <row r="349" spans="1:7" ht="80.099999999999994" customHeight="1" x14ac:dyDescent="0.25">
      <c r="A349" s="7">
        <v>347</v>
      </c>
      <c r="B349" s="7" t="s">
        <v>701</v>
      </c>
      <c r="C349" s="14" t="s">
        <v>547</v>
      </c>
      <c r="D349" s="10" t="s">
        <v>554</v>
      </c>
      <c r="E349" s="9">
        <v>63991</v>
      </c>
      <c r="F349" s="10" t="s">
        <v>552</v>
      </c>
      <c r="G349" s="10">
        <f t="shared" si="5"/>
        <v>6.3990999999999998</v>
      </c>
    </row>
    <row r="350" spans="1:7" ht="80.099999999999994" customHeight="1" x14ac:dyDescent="0.25">
      <c r="A350" s="7">
        <v>348</v>
      </c>
      <c r="B350" s="7" t="s">
        <v>701</v>
      </c>
      <c r="C350" s="14" t="s">
        <v>547</v>
      </c>
      <c r="D350" s="8" t="s">
        <v>555</v>
      </c>
      <c r="E350" s="9">
        <v>63095</v>
      </c>
      <c r="F350" s="8" t="s">
        <v>556</v>
      </c>
      <c r="G350" s="10">
        <f t="shared" si="5"/>
        <v>6.3094999999999999</v>
      </c>
    </row>
    <row r="351" spans="1:7" ht="80.099999999999994" customHeight="1" x14ac:dyDescent="0.25">
      <c r="A351" s="7">
        <v>349</v>
      </c>
      <c r="B351" s="7" t="s">
        <v>701</v>
      </c>
      <c r="C351" s="14" t="s">
        <v>547</v>
      </c>
      <c r="D351" s="8" t="s">
        <v>557</v>
      </c>
      <c r="E351" s="9">
        <v>50388</v>
      </c>
      <c r="F351" s="8" t="s">
        <v>549</v>
      </c>
      <c r="G351" s="10">
        <f t="shared" si="5"/>
        <v>5.0388000000000002</v>
      </c>
    </row>
    <row r="352" spans="1:7" ht="80.099999999999994" customHeight="1" x14ac:dyDescent="0.25">
      <c r="A352" s="7">
        <v>350</v>
      </c>
      <c r="B352" s="7" t="s">
        <v>701</v>
      </c>
      <c r="C352" s="14" t="s">
        <v>547</v>
      </c>
      <c r="D352" s="8" t="s">
        <v>558</v>
      </c>
      <c r="E352" s="9">
        <v>45461</v>
      </c>
      <c r="F352" s="8" t="s">
        <v>559</v>
      </c>
      <c r="G352" s="10">
        <f t="shared" si="5"/>
        <v>4.5461</v>
      </c>
    </row>
    <row r="353" spans="1:7" ht="80.099999999999994" customHeight="1" x14ac:dyDescent="0.25">
      <c r="A353" s="7">
        <v>351</v>
      </c>
      <c r="B353" s="7" t="s">
        <v>701</v>
      </c>
      <c r="C353" s="14" t="s">
        <v>547</v>
      </c>
      <c r="D353" s="8" t="s">
        <v>560</v>
      </c>
      <c r="E353" s="9">
        <v>39049</v>
      </c>
      <c r="F353" s="8" t="s">
        <v>561</v>
      </c>
      <c r="G353" s="10">
        <f t="shared" si="5"/>
        <v>3.9049</v>
      </c>
    </row>
    <row r="354" spans="1:7" ht="80.099999999999994" customHeight="1" x14ac:dyDescent="0.25">
      <c r="A354" s="7">
        <v>352</v>
      </c>
      <c r="B354" s="7" t="s">
        <v>701</v>
      </c>
      <c r="C354" s="14" t="s">
        <v>547</v>
      </c>
      <c r="D354" s="10" t="s">
        <v>562</v>
      </c>
      <c r="E354" s="9">
        <v>31249</v>
      </c>
      <c r="F354" s="10" t="s">
        <v>563</v>
      </c>
      <c r="G354" s="10">
        <f t="shared" ref="G354:G416" si="6">E354/10000</f>
        <v>3.1248999999999998</v>
      </c>
    </row>
    <row r="355" spans="1:7" ht="80.099999999999994" customHeight="1" x14ac:dyDescent="0.25">
      <c r="A355" s="7">
        <v>353</v>
      </c>
      <c r="B355" s="7" t="s">
        <v>701</v>
      </c>
      <c r="C355" s="14" t="s">
        <v>547</v>
      </c>
      <c r="D355" s="7" t="s">
        <v>564</v>
      </c>
      <c r="E355" s="9">
        <v>15931</v>
      </c>
      <c r="F355" s="7" t="s">
        <v>565</v>
      </c>
      <c r="G355" s="10">
        <f t="shared" si="6"/>
        <v>1.5931</v>
      </c>
    </row>
    <row r="356" spans="1:7" ht="80.099999999999994" customHeight="1" x14ac:dyDescent="0.25">
      <c r="A356" s="7">
        <v>354</v>
      </c>
      <c r="B356" s="7" t="s">
        <v>701</v>
      </c>
      <c r="C356" s="14" t="s">
        <v>547</v>
      </c>
      <c r="D356" s="7" t="s">
        <v>566</v>
      </c>
      <c r="E356" s="9">
        <v>14304</v>
      </c>
      <c r="F356" s="7" t="s">
        <v>567</v>
      </c>
      <c r="G356" s="10">
        <f t="shared" si="6"/>
        <v>1.4303999999999999</v>
      </c>
    </row>
    <row r="357" spans="1:7" ht="80.099999999999994" customHeight="1" x14ac:dyDescent="0.25">
      <c r="A357" s="7">
        <v>355</v>
      </c>
      <c r="B357" s="7" t="s">
        <v>701</v>
      </c>
      <c r="C357" s="14" t="s">
        <v>547</v>
      </c>
      <c r="D357" s="7" t="s">
        <v>568</v>
      </c>
      <c r="E357" s="9">
        <v>10167</v>
      </c>
      <c r="F357" s="7" t="s">
        <v>569</v>
      </c>
      <c r="G357" s="10">
        <f t="shared" si="6"/>
        <v>1.0166999999999999</v>
      </c>
    </row>
    <row r="358" spans="1:7" ht="80.099999999999994" customHeight="1" x14ac:dyDescent="0.25">
      <c r="A358" s="7">
        <v>356</v>
      </c>
      <c r="B358" s="7" t="s">
        <v>701</v>
      </c>
      <c r="C358" s="7" t="s">
        <v>547</v>
      </c>
      <c r="D358" s="7" t="s">
        <v>570</v>
      </c>
      <c r="E358" s="9">
        <v>4000</v>
      </c>
      <c r="F358" s="7" t="s">
        <v>571</v>
      </c>
      <c r="G358" s="10">
        <f t="shared" si="6"/>
        <v>0.4</v>
      </c>
    </row>
    <row r="359" spans="1:7" ht="80.099999999999994" customHeight="1" x14ac:dyDescent="0.25">
      <c r="A359" s="7">
        <v>357</v>
      </c>
      <c r="B359" s="7" t="s">
        <v>704</v>
      </c>
      <c r="C359" s="7" t="s">
        <v>572</v>
      </c>
      <c r="D359" s="8" t="s">
        <v>585</v>
      </c>
      <c r="E359" s="9">
        <v>21000</v>
      </c>
      <c r="F359" s="8" t="s">
        <v>573</v>
      </c>
      <c r="G359" s="10">
        <f t="shared" si="6"/>
        <v>2.1</v>
      </c>
    </row>
    <row r="360" spans="1:7" ht="80.099999999999994" customHeight="1" x14ac:dyDescent="0.25">
      <c r="A360" s="7">
        <v>358</v>
      </c>
      <c r="B360" s="7" t="s">
        <v>704</v>
      </c>
      <c r="C360" s="7" t="s">
        <v>572</v>
      </c>
      <c r="D360" s="8" t="s">
        <v>574</v>
      </c>
      <c r="E360" s="9">
        <v>15127</v>
      </c>
      <c r="F360" s="8" t="s">
        <v>575</v>
      </c>
      <c r="G360" s="10">
        <f t="shared" si="6"/>
        <v>1.5126999999999999</v>
      </c>
    </row>
    <row r="361" spans="1:7" ht="80.099999999999994" customHeight="1" x14ac:dyDescent="0.25">
      <c r="A361" s="7">
        <v>359</v>
      </c>
      <c r="B361" s="7" t="s">
        <v>704</v>
      </c>
      <c r="C361" s="7" t="s">
        <v>572</v>
      </c>
      <c r="D361" s="8" t="s">
        <v>586</v>
      </c>
      <c r="E361" s="9">
        <v>15127</v>
      </c>
      <c r="F361" s="8" t="s">
        <v>576</v>
      </c>
      <c r="G361" s="10">
        <f t="shared" si="6"/>
        <v>1.5126999999999999</v>
      </c>
    </row>
    <row r="362" spans="1:7" ht="80.099999999999994" customHeight="1" x14ac:dyDescent="0.25">
      <c r="A362" s="7">
        <v>360</v>
      </c>
      <c r="B362" s="7" t="s">
        <v>704</v>
      </c>
      <c r="C362" s="7" t="s">
        <v>572</v>
      </c>
      <c r="D362" s="10" t="s">
        <v>587</v>
      </c>
      <c r="E362" s="9">
        <v>22390</v>
      </c>
      <c r="F362" s="10" t="s">
        <v>577</v>
      </c>
      <c r="G362" s="10">
        <f t="shared" si="6"/>
        <v>2.2389999999999999</v>
      </c>
    </row>
    <row r="363" spans="1:7" ht="80.099999999999994" customHeight="1" x14ac:dyDescent="0.25">
      <c r="A363" s="7">
        <v>361</v>
      </c>
      <c r="B363" s="7" t="s">
        <v>704</v>
      </c>
      <c r="C363" s="7" t="s">
        <v>572</v>
      </c>
      <c r="D363" s="10" t="s">
        <v>588</v>
      </c>
      <c r="E363" s="9">
        <v>125960</v>
      </c>
      <c r="F363" s="10" t="s">
        <v>578</v>
      </c>
      <c r="G363" s="10">
        <f t="shared" si="6"/>
        <v>12.596</v>
      </c>
    </row>
    <row r="364" spans="1:7" ht="80.099999999999994" customHeight="1" x14ac:dyDescent="0.25">
      <c r="A364" s="7">
        <v>362</v>
      </c>
      <c r="B364" s="7" t="s">
        <v>704</v>
      </c>
      <c r="C364" s="7" t="s">
        <v>579</v>
      </c>
      <c r="D364" s="8" t="s">
        <v>589</v>
      </c>
      <c r="E364" s="9">
        <v>55362</v>
      </c>
      <c r="F364" s="12" t="s">
        <v>580</v>
      </c>
      <c r="G364" s="10">
        <f t="shared" si="6"/>
        <v>5.5362</v>
      </c>
    </row>
    <row r="365" spans="1:7" ht="80.099999999999994" customHeight="1" x14ac:dyDescent="0.25">
      <c r="A365" s="7">
        <v>363</v>
      </c>
      <c r="B365" s="7" t="s">
        <v>704</v>
      </c>
      <c r="C365" s="7" t="s">
        <v>579</v>
      </c>
      <c r="D365" s="8" t="s">
        <v>590</v>
      </c>
      <c r="E365" s="9">
        <v>42406</v>
      </c>
      <c r="F365" s="12" t="s">
        <v>581</v>
      </c>
      <c r="G365" s="10">
        <f t="shared" si="6"/>
        <v>4.2405999999999997</v>
      </c>
    </row>
    <row r="366" spans="1:7" ht="80.099999999999994" customHeight="1" x14ac:dyDescent="0.25">
      <c r="A366" s="7">
        <v>364</v>
      </c>
      <c r="B366" s="7" t="s">
        <v>704</v>
      </c>
      <c r="C366" s="7" t="s">
        <v>579</v>
      </c>
      <c r="D366" s="10" t="s">
        <v>591</v>
      </c>
      <c r="E366" s="9">
        <v>72048</v>
      </c>
      <c r="F366" s="12" t="s">
        <v>582</v>
      </c>
      <c r="G366" s="10">
        <f t="shared" si="6"/>
        <v>7.2047999999999996</v>
      </c>
    </row>
    <row r="367" spans="1:7" ht="80.099999999999994" customHeight="1" x14ac:dyDescent="0.25">
      <c r="A367" s="7">
        <v>365</v>
      </c>
      <c r="B367" s="7" t="s">
        <v>704</v>
      </c>
      <c r="C367" s="7" t="s">
        <v>579</v>
      </c>
      <c r="D367" s="10" t="s">
        <v>592</v>
      </c>
      <c r="E367" s="9">
        <v>60885</v>
      </c>
      <c r="F367" s="13" t="s">
        <v>583</v>
      </c>
      <c r="G367" s="10">
        <f t="shared" si="6"/>
        <v>6.0884999999999998</v>
      </c>
    </row>
    <row r="368" spans="1:7" ht="80.099999999999994" customHeight="1" x14ac:dyDescent="0.25">
      <c r="A368" s="7">
        <v>366</v>
      </c>
      <c r="B368" s="7" t="s">
        <v>704</v>
      </c>
      <c r="C368" s="7" t="s">
        <v>579</v>
      </c>
      <c r="D368" s="10" t="s">
        <v>593</v>
      </c>
      <c r="E368" s="9">
        <v>59534</v>
      </c>
      <c r="F368" s="13" t="s">
        <v>584</v>
      </c>
      <c r="G368" s="10">
        <f t="shared" si="6"/>
        <v>5.9534000000000002</v>
      </c>
    </row>
    <row r="369" spans="1:7" ht="80.099999999999994" customHeight="1" x14ac:dyDescent="0.25">
      <c r="A369" s="7">
        <v>367</v>
      </c>
      <c r="B369" s="7" t="s">
        <v>700</v>
      </c>
      <c r="C369" s="7" t="s">
        <v>594</v>
      </c>
      <c r="D369" s="15" t="s">
        <v>595</v>
      </c>
      <c r="E369" s="9">
        <v>704132</v>
      </c>
      <c r="F369" s="16" t="s">
        <v>596</v>
      </c>
      <c r="G369" s="10">
        <f t="shared" si="6"/>
        <v>70.413200000000003</v>
      </c>
    </row>
    <row r="370" spans="1:7" ht="80.099999999999994" customHeight="1" x14ac:dyDescent="0.25">
      <c r="A370" s="7">
        <v>368</v>
      </c>
      <c r="B370" s="7" t="s">
        <v>700</v>
      </c>
      <c r="C370" s="7" t="s">
        <v>594</v>
      </c>
      <c r="D370" s="15" t="s">
        <v>597</v>
      </c>
      <c r="E370" s="9">
        <v>62522</v>
      </c>
      <c r="F370" s="16" t="s">
        <v>598</v>
      </c>
      <c r="G370" s="10">
        <f t="shared" si="6"/>
        <v>6.2522000000000002</v>
      </c>
    </row>
    <row r="371" spans="1:7" ht="80.099999999999994" customHeight="1" x14ac:dyDescent="0.25">
      <c r="A371" s="7">
        <v>369</v>
      </c>
      <c r="B371" s="7" t="s">
        <v>700</v>
      </c>
      <c r="C371" s="7" t="s">
        <v>594</v>
      </c>
      <c r="D371" s="15" t="s">
        <v>599</v>
      </c>
      <c r="E371" s="9">
        <v>225611</v>
      </c>
      <c r="F371" s="8" t="s">
        <v>600</v>
      </c>
      <c r="G371" s="10">
        <f t="shared" si="6"/>
        <v>22.5611</v>
      </c>
    </row>
    <row r="372" spans="1:7" ht="80.099999999999994" customHeight="1" x14ac:dyDescent="0.25">
      <c r="A372" s="7">
        <v>370</v>
      </c>
      <c r="B372" s="7" t="s">
        <v>700</v>
      </c>
      <c r="C372" s="7" t="s">
        <v>594</v>
      </c>
      <c r="D372" s="15" t="s">
        <v>601</v>
      </c>
      <c r="E372" s="9">
        <v>13979</v>
      </c>
      <c r="F372" s="16" t="s">
        <v>602</v>
      </c>
      <c r="G372" s="10">
        <f t="shared" si="6"/>
        <v>1.3978999999999999</v>
      </c>
    </row>
    <row r="373" spans="1:7" ht="80.099999999999994" customHeight="1" x14ac:dyDescent="0.25">
      <c r="A373" s="7">
        <v>371</v>
      </c>
      <c r="B373" s="7" t="s">
        <v>700</v>
      </c>
      <c r="C373" s="7" t="s">
        <v>594</v>
      </c>
      <c r="D373" s="15" t="s">
        <v>603</v>
      </c>
      <c r="E373" s="9">
        <v>48901</v>
      </c>
      <c r="F373" s="16" t="s">
        <v>604</v>
      </c>
      <c r="G373" s="10">
        <f t="shared" si="6"/>
        <v>4.8901000000000003</v>
      </c>
    </row>
    <row r="374" spans="1:7" ht="80.099999999999994" customHeight="1" x14ac:dyDescent="0.25">
      <c r="A374" s="7">
        <v>372</v>
      </c>
      <c r="B374" s="7" t="s">
        <v>700</v>
      </c>
      <c r="C374" s="7" t="s">
        <v>594</v>
      </c>
      <c r="D374" s="15" t="s">
        <v>605</v>
      </c>
      <c r="E374" s="9">
        <v>10827</v>
      </c>
      <c r="F374" s="16" t="s">
        <v>606</v>
      </c>
      <c r="G374" s="10">
        <f t="shared" si="6"/>
        <v>1.0827</v>
      </c>
    </row>
    <row r="375" spans="1:7" ht="80.099999999999994" customHeight="1" x14ac:dyDescent="0.25">
      <c r="A375" s="7">
        <v>373</v>
      </c>
      <c r="B375" s="7" t="s">
        <v>700</v>
      </c>
      <c r="C375" s="7" t="s">
        <v>594</v>
      </c>
      <c r="D375" s="15" t="s">
        <v>607</v>
      </c>
      <c r="E375" s="9">
        <v>20796</v>
      </c>
      <c r="F375" s="16" t="s">
        <v>608</v>
      </c>
      <c r="G375" s="10">
        <f t="shared" si="6"/>
        <v>2.0796000000000001</v>
      </c>
    </row>
    <row r="376" spans="1:7" ht="80.099999999999994" customHeight="1" x14ac:dyDescent="0.25">
      <c r="A376" s="7">
        <v>374</v>
      </c>
      <c r="B376" s="7" t="s">
        <v>700</v>
      </c>
      <c r="C376" s="7" t="s">
        <v>594</v>
      </c>
      <c r="D376" s="15" t="s">
        <v>609</v>
      </c>
      <c r="E376" s="9">
        <v>33405</v>
      </c>
      <c r="F376" s="16" t="s">
        <v>610</v>
      </c>
      <c r="G376" s="10">
        <f t="shared" si="6"/>
        <v>3.3405</v>
      </c>
    </row>
    <row r="377" spans="1:7" ht="80.099999999999994" customHeight="1" x14ac:dyDescent="0.25">
      <c r="A377" s="7">
        <v>375</v>
      </c>
      <c r="B377" s="7" t="s">
        <v>700</v>
      </c>
      <c r="C377" s="7" t="s">
        <v>594</v>
      </c>
      <c r="D377" s="15" t="s">
        <v>611</v>
      </c>
      <c r="E377" s="9">
        <v>89028</v>
      </c>
      <c r="F377" s="16" t="s">
        <v>606</v>
      </c>
      <c r="G377" s="10">
        <f t="shared" si="6"/>
        <v>8.9027999999999992</v>
      </c>
    </row>
    <row r="378" spans="1:7" ht="80.099999999999994" customHeight="1" x14ac:dyDescent="0.25">
      <c r="A378" s="7">
        <v>376</v>
      </c>
      <c r="B378" s="7" t="s">
        <v>700</v>
      </c>
      <c r="C378" s="7" t="s">
        <v>594</v>
      </c>
      <c r="D378" s="15" t="s">
        <v>612</v>
      </c>
      <c r="E378" s="9">
        <v>117224</v>
      </c>
      <c r="F378" s="16" t="s">
        <v>613</v>
      </c>
      <c r="G378" s="10">
        <f t="shared" si="6"/>
        <v>11.7224</v>
      </c>
    </row>
    <row r="379" spans="1:7" ht="80.099999999999994" customHeight="1" x14ac:dyDescent="0.25">
      <c r="A379" s="7">
        <v>377</v>
      </c>
      <c r="B379" s="7" t="s">
        <v>700</v>
      </c>
      <c r="C379" s="7" t="s">
        <v>594</v>
      </c>
      <c r="D379" s="15" t="s">
        <v>614</v>
      </c>
      <c r="E379" s="9">
        <v>151708</v>
      </c>
      <c r="F379" s="16" t="s">
        <v>615</v>
      </c>
      <c r="G379" s="10">
        <f t="shared" si="6"/>
        <v>15.1708</v>
      </c>
    </row>
    <row r="380" spans="1:7" ht="80.099999999999994" customHeight="1" x14ac:dyDescent="0.25">
      <c r="A380" s="7">
        <v>378</v>
      </c>
      <c r="B380" s="7" t="s">
        <v>700</v>
      </c>
      <c r="C380" s="7" t="s">
        <v>594</v>
      </c>
      <c r="D380" s="15" t="s">
        <v>616</v>
      </c>
      <c r="E380" s="9">
        <v>11889</v>
      </c>
      <c r="F380" s="16" t="s">
        <v>617</v>
      </c>
      <c r="G380" s="10">
        <f t="shared" si="6"/>
        <v>1.1889000000000001</v>
      </c>
    </row>
    <row r="381" spans="1:7" ht="80.099999999999994" customHeight="1" x14ac:dyDescent="0.25">
      <c r="A381" s="7">
        <v>379</v>
      </c>
      <c r="B381" s="7" t="s">
        <v>700</v>
      </c>
      <c r="C381" s="7" t="s">
        <v>594</v>
      </c>
      <c r="D381" s="15" t="s">
        <v>618</v>
      </c>
      <c r="E381" s="9">
        <v>110104</v>
      </c>
      <c r="F381" s="16" t="s">
        <v>619</v>
      </c>
      <c r="G381" s="10">
        <f t="shared" si="6"/>
        <v>11.010400000000001</v>
      </c>
    </row>
    <row r="382" spans="1:7" ht="80.099999999999994" customHeight="1" x14ac:dyDescent="0.25">
      <c r="A382" s="7">
        <v>380</v>
      </c>
      <c r="B382" s="7" t="s">
        <v>700</v>
      </c>
      <c r="C382" s="7" t="s">
        <v>594</v>
      </c>
      <c r="D382" s="15" t="s">
        <v>620</v>
      </c>
      <c r="E382" s="9">
        <v>12730</v>
      </c>
      <c r="F382" s="16" t="s">
        <v>621</v>
      </c>
      <c r="G382" s="10">
        <f t="shared" si="6"/>
        <v>1.2729999999999999</v>
      </c>
    </row>
    <row r="383" spans="1:7" ht="80.099999999999994" customHeight="1" x14ac:dyDescent="0.25">
      <c r="A383" s="7">
        <v>381</v>
      </c>
      <c r="B383" s="7" t="s">
        <v>700</v>
      </c>
      <c r="C383" s="7" t="s">
        <v>594</v>
      </c>
      <c r="D383" s="15" t="s">
        <v>622</v>
      </c>
      <c r="E383" s="9">
        <v>10000</v>
      </c>
      <c r="F383" s="16" t="s">
        <v>623</v>
      </c>
      <c r="G383" s="10">
        <f t="shared" si="6"/>
        <v>1</v>
      </c>
    </row>
    <row r="384" spans="1:7" ht="80.099999999999994" customHeight="1" x14ac:dyDescent="0.25">
      <c r="A384" s="7">
        <v>382</v>
      </c>
      <c r="B384" s="7" t="s">
        <v>700</v>
      </c>
      <c r="C384" s="7" t="s">
        <v>594</v>
      </c>
      <c r="D384" s="15" t="s">
        <v>624</v>
      </c>
      <c r="E384" s="9">
        <v>326734</v>
      </c>
      <c r="F384" s="16" t="s">
        <v>625</v>
      </c>
      <c r="G384" s="10">
        <f t="shared" si="6"/>
        <v>32.673400000000001</v>
      </c>
    </row>
    <row r="385" spans="1:7" ht="80.099999999999994" customHeight="1" x14ac:dyDescent="0.25">
      <c r="A385" s="7">
        <v>383</v>
      </c>
      <c r="B385" s="7" t="s">
        <v>700</v>
      </c>
      <c r="C385" s="7" t="s">
        <v>594</v>
      </c>
      <c r="D385" s="15" t="s">
        <v>626</v>
      </c>
      <c r="E385" s="9">
        <v>150592</v>
      </c>
      <c r="F385" s="16" t="s">
        <v>627</v>
      </c>
      <c r="G385" s="10">
        <f t="shared" si="6"/>
        <v>15.059200000000001</v>
      </c>
    </row>
    <row r="386" spans="1:7" ht="80.099999999999994" customHeight="1" x14ac:dyDescent="0.25">
      <c r="A386" s="7">
        <v>384</v>
      </c>
      <c r="B386" s="7" t="s">
        <v>700</v>
      </c>
      <c r="C386" s="7" t="s">
        <v>594</v>
      </c>
      <c r="D386" s="15" t="s">
        <v>628</v>
      </c>
      <c r="E386" s="9">
        <v>637884</v>
      </c>
      <c r="F386" s="16" t="s">
        <v>629</v>
      </c>
      <c r="G386" s="10">
        <f t="shared" si="6"/>
        <v>63.788400000000003</v>
      </c>
    </row>
    <row r="387" spans="1:7" ht="80.099999999999994" customHeight="1" x14ac:dyDescent="0.25">
      <c r="A387" s="7">
        <v>385</v>
      </c>
      <c r="B387" s="7" t="s">
        <v>700</v>
      </c>
      <c r="C387" s="7" t="s">
        <v>594</v>
      </c>
      <c r="D387" s="15" t="s">
        <v>630</v>
      </c>
      <c r="E387" s="9">
        <v>575813</v>
      </c>
      <c r="F387" s="16" t="s">
        <v>631</v>
      </c>
      <c r="G387" s="10">
        <f t="shared" si="6"/>
        <v>57.581299999999999</v>
      </c>
    </row>
    <row r="388" spans="1:7" ht="80.099999999999994" customHeight="1" x14ac:dyDescent="0.25">
      <c r="A388" s="7">
        <v>386</v>
      </c>
      <c r="B388" s="7" t="s">
        <v>700</v>
      </c>
      <c r="C388" s="7" t="s">
        <v>594</v>
      </c>
      <c r="D388" s="15" t="s">
        <v>632</v>
      </c>
      <c r="E388" s="9">
        <v>32205</v>
      </c>
      <c r="F388" s="16" t="s">
        <v>633</v>
      </c>
      <c r="G388" s="10">
        <f t="shared" si="6"/>
        <v>3.2204999999999999</v>
      </c>
    </row>
    <row r="389" spans="1:7" ht="80.099999999999994" customHeight="1" x14ac:dyDescent="0.25">
      <c r="A389" s="7">
        <v>387</v>
      </c>
      <c r="B389" s="7" t="s">
        <v>700</v>
      </c>
      <c r="C389" s="7" t="s">
        <v>594</v>
      </c>
      <c r="D389" s="15" t="s">
        <v>634</v>
      </c>
      <c r="E389" s="9">
        <v>159644</v>
      </c>
      <c r="F389" s="7" t="s">
        <v>600</v>
      </c>
      <c r="G389" s="10">
        <f t="shared" si="6"/>
        <v>15.964399999999999</v>
      </c>
    </row>
    <row r="390" spans="1:7" ht="80.099999999999994" customHeight="1" x14ac:dyDescent="0.25">
      <c r="A390" s="7">
        <v>388</v>
      </c>
      <c r="B390" s="7" t="s">
        <v>700</v>
      </c>
      <c r="C390" s="7" t="s">
        <v>594</v>
      </c>
      <c r="D390" s="15" t="s">
        <v>635</v>
      </c>
      <c r="E390" s="9">
        <v>80235</v>
      </c>
      <c r="F390" s="16" t="s">
        <v>636</v>
      </c>
      <c r="G390" s="10">
        <f t="shared" si="6"/>
        <v>8.0235000000000003</v>
      </c>
    </row>
    <row r="391" spans="1:7" ht="80.099999999999994" customHeight="1" x14ac:dyDescent="0.25">
      <c r="A391" s="7">
        <v>389</v>
      </c>
      <c r="B391" s="7" t="s">
        <v>700</v>
      </c>
      <c r="C391" s="7" t="s">
        <v>594</v>
      </c>
      <c r="D391" s="15" t="s">
        <v>637</v>
      </c>
      <c r="E391" s="9">
        <v>211554</v>
      </c>
      <c r="F391" s="16" t="s">
        <v>638</v>
      </c>
      <c r="G391" s="10">
        <f t="shared" si="6"/>
        <v>21.1554</v>
      </c>
    </row>
    <row r="392" spans="1:7" ht="80.099999999999994" customHeight="1" x14ac:dyDescent="0.25">
      <c r="A392" s="7">
        <v>390</v>
      </c>
      <c r="B392" s="7" t="s">
        <v>700</v>
      </c>
      <c r="C392" s="7" t="s">
        <v>594</v>
      </c>
      <c r="D392" s="15" t="s">
        <v>639</v>
      </c>
      <c r="E392" s="9">
        <v>61967</v>
      </c>
      <c r="F392" s="16" t="s">
        <v>640</v>
      </c>
      <c r="G392" s="10">
        <f t="shared" si="6"/>
        <v>6.1966999999999999</v>
      </c>
    </row>
    <row r="393" spans="1:7" ht="80.099999999999994" customHeight="1" x14ac:dyDescent="0.25">
      <c r="A393" s="7">
        <v>391</v>
      </c>
      <c r="B393" s="7" t="s">
        <v>700</v>
      </c>
      <c r="C393" s="7" t="s">
        <v>594</v>
      </c>
      <c r="D393" s="15" t="s">
        <v>641</v>
      </c>
      <c r="E393" s="9">
        <v>256348</v>
      </c>
      <c r="F393" s="10" t="s">
        <v>600</v>
      </c>
      <c r="G393" s="10">
        <f t="shared" si="6"/>
        <v>25.634799999999998</v>
      </c>
    </row>
    <row r="394" spans="1:7" ht="80.099999999999994" customHeight="1" x14ac:dyDescent="0.25">
      <c r="A394" s="7">
        <v>392</v>
      </c>
      <c r="B394" s="7" t="s">
        <v>700</v>
      </c>
      <c r="C394" s="7" t="s">
        <v>594</v>
      </c>
      <c r="D394" s="15" t="s">
        <v>642</v>
      </c>
      <c r="E394" s="9">
        <v>12995</v>
      </c>
      <c r="F394" s="16" t="s">
        <v>643</v>
      </c>
      <c r="G394" s="10">
        <f t="shared" si="6"/>
        <v>1.2995000000000001</v>
      </c>
    </row>
    <row r="395" spans="1:7" ht="80.099999999999994" customHeight="1" x14ac:dyDescent="0.25">
      <c r="A395" s="7">
        <v>393</v>
      </c>
      <c r="B395" s="7" t="s">
        <v>700</v>
      </c>
      <c r="C395" s="7" t="s">
        <v>594</v>
      </c>
      <c r="D395" s="15" t="s">
        <v>644</v>
      </c>
      <c r="E395" s="9">
        <v>67104</v>
      </c>
      <c r="F395" s="16" t="s">
        <v>645</v>
      </c>
      <c r="G395" s="10">
        <f t="shared" si="6"/>
        <v>6.7103999999999999</v>
      </c>
    </row>
    <row r="396" spans="1:7" ht="80.099999999999994" customHeight="1" x14ac:dyDescent="0.25">
      <c r="A396" s="7">
        <v>394</v>
      </c>
      <c r="B396" s="7" t="s">
        <v>700</v>
      </c>
      <c r="C396" s="7" t="s">
        <v>594</v>
      </c>
      <c r="D396" s="15" t="s">
        <v>646</v>
      </c>
      <c r="E396" s="9">
        <v>213186</v>
      </c>
      <c r="F396" s="10" t="s">
        <v>600</v>
      </c>
      <c r="G396" s="10">
        <f t="shared" si="6"/>
        <v>21.3186</v>
      </c>
    </row>
    <row r="397" spans="1:7" ht="80.099999999999994" customHeight="1" x14ac:dyDescent="0.25">
      <c r="A397" s="7">
        <v>395</v>
      </c>
      <c r="B397" s="7" t="s">
        <v>700</v>
      </c>
      <c r="C397" s="7" t="s">
        <v>594</v>
      </c>
      <c r="D397" s="15" t="s">
        <v>647</v>
      </c>
      <c r="E397" s="9">
        <v>82058</v>
      </c>
      <c r="F397" s="16" t="s">
        <v>648</v>
      </c>
      <c r="G397" s="10">
        <f t="shared" si="6"/>
        <v>8.2058</v>
      </c>
    </row>
    <row r="398" spans="1:7" ht="80.099999999999994" customHeight="1" x14ac:dyDescent="0.25">
      <c r="A398" s="7">
        <v>396</v>
      </c>
      <c r="B398" s="7" t="s">
        <v>700</v>
      </c>
      <c r="C398" s="7" t="s">
        <v>594</v>
      </c>
      <c r="D398" s="15" t="s">
        <v>649</v>
      </c>
      <c r="E398" s="9">
        <v>1398033</v>
      </c>
      <c r="F398" s="16" t="s">
        <v>650</v>
      </c>
      <c r="G398" s="10">
        <f t="shared" si="6"/>
        <v>139.80330000000001</v>
      </c>
    </row>
    <row r="399" spans="1:7" ht="80.099999999999994" customHeight="1" x14ac:dyDescent="0.25">
      <c r="A399" s="7">
        <v>397</v>
      </c>
      <c r="B399" s="7" t="s">
        <v>700</v>
      </c>
      <c r="C399" s="7" t="s">
        <v>594</v>
      </c>
      <c r="D399" s="15" t="s">
        <v>651</v>
      </c>
      <c r="E399" s="9">
        <v>93291</v>
      </c>
      <c r="F399" s="16" t="s">
        <v>652</v>
      </c>
      <c r="G399" s="10">
        <f t="shared" si="6"/>
        <v>9.3291000000000004</v>
      </c>
    </row>
    <row r="400" spans="1:7" ht="80.099999999999994" customHeight="1" x14ac:dyDescent="0.25">
      <c r="A400" s="7">
        <v>398</v>
      </c>
      <c r="B400" s="7" t="s">
        <v>700</v>
      </c>
      <c r="C400" s="7" t="s">
        <v>594</v>
      </c>
      <c r="D400" s="15" t="s">
        <v>653</v>
      </c>
      <c r="E400" s="9">
        <v>484070</v>
      </c>
      <c r="F400" s="16" t="s">
        <v>654</v>
      </c>
      <c r="G400" s="10">
        <f t="shared" si="6"/>
        <v>48.406999999999996</v>
      </c>
    </row>
    <row r="401" spans="1:7" ht="80.099999999999994" customHeight="1" x14ac:dyDescent="0.25">
      <c r="A401" s="7">
        <v>399</v>
      </c>
      <c r="B401" s="7" t="s">
        <v>700</v>
      </c>
      <c r="C401" s="7" t="s">
        <v>594</v>
      </c>
      <c r="D401" s="15" t="s">
        <v>655</v>
      </c>
      <c r="E401" s="9">
        <v>777486</v>
      </c>
      <c r="F401" s="16" t="s">
        <v>656</v>
      </c>
      <c r="G401" s="10">
        <f t="shared" si="6"/>
        <v>77.748599999999996</v>
      </c>
    </row>
    <row r="402" spans="1:7" ht="80.099999999999994" customHeight="1" x14ac:dyDescent="0.25">
      <c r="A402" s="7">
        <v>400</v>
      </c>
      <c r="B402" s="7" t="s">
        <v>700</v>
      </c>
      <c r="C402" s="7" t="s">
        <v>594</v>
      </c>
      <c r="D402" s="15" t="s">
        <v>657</v>
      </c>
      <c r="E402" s="9">
        <v>1075510</v>
      </c>
      <c r="F402" s="16" t="s">
        <v>658</v>
      </c>
      <c r="G402" s="10">
        <f t="shared" si="6"/>
        <v>107.551</v>
      </c>
    </row>
    <row r="403" spans="1:7" ht="80.099999999999994" customHeight="1" x14ac:dyDescent="0.25">
      <c r="A403" s="7">
        <v>401</v>
      </c>
      <c r="B403" s="7" t="s">
        <v>700</v>
      </c>
      <c r="C403" s="7" t="s">
        <v>594</v>
      </c>
      <c r="D403" s="15" t="s">
        <v>659</v>
      </c>
      <c r="E403" s="9">
        <v>628318</v>
      </c>
      <c r="F403" s="16" t="s">
        <v>660</v>
      </c>
      <c r="G403" s="10">
        <f t="shared" si="6"/>
        <v>62.831800000000001</v>
      </c>
    </row>
    <row r="404" spans="1:7" ht="80.099999999999994" customHeight="1" x14ac:dyDescent="0.25">
      <c r="A404" s="7">
        <v>402</v>
      </c>
      <c r="B404" s="7" t="s">
        <v>700</v>
      </c>
      <c r="C404" s="7" t="s">
        <v>594</v>
      </c>
      <c r="D404" s="15" t="s">
        <v>661</v>
      </c>
      <c r="E404" s="9">
        <v>591124</v>
      </c>
      <c r="F404" s="10" t="s">
        <v>600</v>
      </c>
      <c r="G404" s="10">
        <f t="shared" si="6"/>
        <v>59.112400000000001</v>
      </c>
    </row>
    <row r="405" spans="1:7" ht="80.099999999999994" customHeight="1" x14ac:dyDescent="0.25">
      <c r="A405" s="7">
        <v>403</v>
      </c>
      <c r="B405" s="7" t="s">
        <v>700</v>
      </c>
      <c r="C405" s="7" t="s">
        <v>594</v>
      </c>
      <c r="D405" s="15" t="s">
        <v>662</v>
      </c>
      <c r="E405" s="9">
        <v>125965</v>
      </c>
      <c r="F405" s="16" t="s">
        <v>663</v>
      </c>
      <c r="G405" s="10">
        <f t="shared" si="6"/>
        <v>12.596500000000001</v>
      </c>
    </row>
    <row r="406" spans="1:7" ht="80.099999999999994" customHeight="1" x14ac:dyDescent="0.25">
      <c r="A406" s="7">
        <v>404</v>
      </c>
      <c r="B406" s="7" t="s">
        <v>700</v>
      </c>
      <c r="C406" s="7" t="s">
        <v>594</v>
      </c>
      <c r="D406" s="15" t="s">
        <v>664</v>
      </c>
      <c r="E406" s="9">
        <v>210713</v>
      </c>
      <c r="F406" s="16" t="s">
        <v>665</v>
      </c>
      <c r="G406" s="10">
        <f t="shared" si="6"/>
        <v>21.071300000000001</v>
      </c>
    </row>
    <row r="407" spans="1:7" ht="80.099999999999994" customHeight="1" x14ac:dyDescent="0.25">
      <c r="A407" s="7">
        <v>405</v>
      </c>
      <c r="B407" s="7" t="s">
        <v>700</v>
      </c>
      <c r="C407" s="7" t="s">
        <v>594</v>
      </c>
      <c r="D407" s="15" t="s">
        <v>666</v>
      </c>
      <c r="E407" s="9">
        <v>618127</v>
      </c>
      <c r="F407" s="16" t="s">
        <v>667</v>
      </c>
      <c r="G407" s="10">
        <f t="shared" si="6"/>
        <v>61.8127</v>
      </c>
    </row>
    <row r="408" spans="1:7" ht="80.099999999999994" customHeight="1" x14ac:dyDescent="0.25">
      <c r="A408" s="7">
        <v>406</v>
      </c>
      <c r="B408" s="7" t="s">
        <v>700</v>
      </c>
      <c r="C408" s="7" t="s">
        <v>594</v>
      </c>
      <c r="D408" s="15" t="s">
        <v>668</v>
      </c>
      <c r="E408" s="9">
        <v>535229</v>
      </c>
      <c r="F408" s="16" t="s">
        <v>669</v>
      </c>
      <c r="G408" s="10">
        <f t="shared" si="6"/>
        <v>53.5229</v>
      </c>
    </row>
    <row r="409" spans="1:7" ht="80.099999999999994" customHeight="1" x14ac:dyDescent="0.25">
      <c r="A409" s="7">
        <v>407</v>
      </c>
      <c r="B409" s="7" t="s">
        <v>700</v>
      </c>
      <c r="C409" s="7" t="s">
        <v>594</v>
      </c>
      <c r="D409" s="15" t="s">
        <v>670</v>
      </c>
      <c r="E409" s="9">
        <v>22274</v>
      </c>
      <c r="F409" s="16" t="s">
        <v>671</v>
      </c>
      <c r="G409" s="10">
        <f t="shared" si="6"/>
        <v>2.2273999999999998</v>
      </c>
    </row>
    <row r="410" spans="1:7" ht="80.099999999999994" customHeight="1" x14ac:dyDescent="0.25">
      <c r="A410" s="7">
        <v>408</v>
      </c>
      <c r="B410" s="7" t="s">
        <v>700</v>
      </c>
      <c r="C410" s="7" t="s">
        <v>594</v>
      </c>
      <c r="D410" s="15" t="s">
        <v>672</v>
      </c>
      <c r="E410" s="9">
        <v>185765</v>
      </c>
      <c r="F410" s="16" t="s">
        <v>673</v>
      </c>
      <c r="G410" s="10">
        <f t="shared" si="6"/>
        <v>18.576499999999999</v>
      </c>
    </row>
    <row r="411" spans="1:7" ht="80.099999999999994" customHeight="1" x14ac:dyDescent="0.25">
      <c r="A411" s="7">
        <v>409</v>
      </c>
      <c r="B411" s="7" t="s">
        <v>700</v>
      </c>
      <c r="C411" s="7" t="s">
        <v>594</v>
      </c>
      <c r="D411" s="15" t="s">
        <v>674</v>
      </c>
      <c r="E411" s="9">
        <v>443688</v>
      </c>
      <c r="F411" s="16" t="s">
        <v>675</v>
      </c>
      <c r="G411" s="10">
        <f t="shared" si="6"/>
        <v>44.3688</v>
      </c>
    </row>
    <row r="412" spans="1:7" ht="80.099999999999994" customHeight="1" x14ac:dyDescent="0.25">
      <c r="A412" s="7">
        <v>410</v>
      </c>
      <c r="B412" s="7" t="s">
        <v>700</v>
      </c>
      <c r="C412" s="7" t="s">
        <v>594</v>
      </c>
      <c r="D412" s="15" t="s">
        <v>676</v>
      </c>
      <c r="E412" s="9">
        <v>632782</v>
      </c>
      <c r="F412" s="16" t="s">
        <v>677</v>
      </c>
      <c r="G412" s="10">
        <f t="shared" si="6"/>
        <v>63.278199999999998</v>
      </c>
    </row>
    <row r="413" spans="1:7" ht="80.099999999999994" customHeight="1" x14ac:dyDescent="0.25">
      <c r="A413" s="7">
        <v>411</v>
      </c>
      <c r="B413" s="7" t="s">
        <v>700</v>
      </c>
      <c r="C413" s="7" t="s">
        <v>594</v>
      </c>
      <c r="D413" s="15" t="s">
        <v>678</v>
      </c>
      <c r="E413" s="9">
        <v>129919</v>
      </c>
      <c r="F413" s="8" t="s">
        <v>600</v>
      </c>
      <c r="G413" s="10">
        <f t="shared" si="6"/>
        <v>12.991899999999999</v>
      </c>
    </row>
    <row r="414" spans="1:7" ht="80.099999999999994" customHeight="1" x14ac:dyDescent="0.25">
      <c r="A414" s="7">
        <v>412</v>
      </c>
      <c r="B414" s="7" t="s">
        <v>700</v>
      </c>
      <c r="C414" s="7" t="s">
        <v>594</v>
      </c>
      <c r="D414" s="15" t="s">
        <v>679</v>
      </c>
      <c r="E414" s="9">
        <v>183177</v>
      </c>
      <c r="F414" s="16" t="s">
        <v>680</v>
      </c>
      <c r="G414" s="10">
        <f t="shared" si="6"/>
        <v>18.317699999999999</v>
      </c>
    </row>
    <row r="415" spans="1:7" ht="80.099999999999994" customHeight="1" x14ac:dyDescent="0.25">
      <c r="A415" s="7">
        <v>413</v>
      </c>
      <c r="B415" s="7" t="s">
        <v>700</v>
      </c>
      <c r="C415" s="7" t="s">
        <v>681</v>
      </c>
      <c r="D415" s="15" t="s">
        <v>682</v>
      </c>
      <c r="E415" s="9">
        <v>403119</v>
      </c>
      <c r="F415" s="16" t="s">
        <v>683</v>
      </c>
      <c r="G415" s="10">
        <f t="shared" si="6"/>
        <v>40.311900000000001</v>
      </c>
    </row>
    <row r="416" spans="1:7" ht="80.099999999999994" customHeight="1" x14ac:dyDescent="0.25">
      <c r="A416" s="7">
        <v>414</v>
      </c>
      <c r="B416" s="7" t="s">
        <v>700</v>
      </c>
      <c r="C416" s="7" t="s">
        <v>681</v>
      </c>
      <c r="D416" s="15" t="s">
        <v>684</v>
      </c>
      <c r="E416" s="9">
        <v>637665</v>
      </c>
      <c r="F416" s="16" t="s">
        <v>685</v>
      </c>
      <c r="G416" s="10">
        <f t="shared" si="6"/>
        <v>63.766500000000001</v>
      </c>
    </row>
    <row r="417" spans="1:7" ht="80.099999999999994" customHeight="1" x14ac:dyDescent="0.25">
      <c r="A417" s="7">
        <v>415</v>
      </c>
      <c r="B417" s="7" t="s">
        <v>700</v>
      </c>
      <c r="C417" s="7" t="s">
        <v>594</v>
      </c>
      <c r="D417" s="15" t="s">
        <v>686</v>
      </c>
      <c r="E417" s="9">
        <v>534112</v>
      </c>
      <c r="F417" s="16" t="s">
        <v>687</v>
      </c>
      <c r="G417" s="10">
        <f t="shared" ref="G417:G479" si="7">E417/10000</f>
        <v>53.411200000000001</v>
      </c>
    </row>
    <row r="418" spans="1:7" ht="80.099999999999994" customHeight="1" x14ac:dyDescent="0.25">
      <c r="A418" s="7">
        <v>416</v>
      </c>
      <c r="B418" s="7" t="s">
        <v>700</v>
      </c>
      <c r="C418" s="7" t="s">
        <v>594</v>
      </c>
      <c r="D418" s="15" t="s">
        <v>688</v>
      </c>
      <c r="E418" s="9">
        <v>588595</v>
      </c>
      <c r="F418" s="16" t="s">
        <v>689</v>
      </c>
      <c r="G418" s="10">
        <f t="shared" si="7"/>
        <v>58.859499999999997</v>
      </c>
    </row>
    <row r="419" spans="1:7" ht="80.099999999999994" customHeight="1" x14ac:dyDescent="0.25">
      <c r="A419" s="7">
        <v>417</v>
      </c>
      <c r="B419" s="7" t="s">
        <v>700</v>
      </c>
      <c r="C419" s="7" t="s">
        <v>594</v>
      </c>
      <c r="D419" s="15" t="s">
        <v>690</v>
      </c>
      <c r="E419" s="9">
        <v>353847</v>
      </c>
      <c r="F419" s="16" t="s">
        <v>691</v>
      </c>
      <c r="G419" s="10">
        <f t="shared" si="7"/>
        <v>35.384700000000002</v>
      </c>
    </row>
    <row r="420" spans="1:7" ht="80.099999999999994" customHeight="1" x14ac:dyDescent="0.25">
      <c r="A420" s="7">
        <v>418</v>
      </c>
      <c r="B420" s="7" t="s">
        <v>700</v>
      </c>
      <c r="C420" s="7" t="s">
        <v>681</v>
      </c>
      <c r="D420" s="15" t="s">
        <v>692</v>
      </c>
      <c r="E420" s="9">
        <v>262928</v>
      </c>
      <c r="F420" s="16" t="s">
        <v>693</v>
      </c>
      <c r="G420" s="10">
        <f t="shared" si="7"/>
        <v>26.2928</v>
      </c>
    </row>
    <row r="421" spans="1:7" ht="80.099999999999994" customHeight="1" x14ac:dyDescent="0.25">
      <c r="A421" s="7">
        <v>419</v>
      </c>
      <c r="B421" s="7" t="s">
        <v>700</v>
      </c>
      <c r="C421" s="7" t="s">
        <v>694</v>
      </c>
      <c r="D421" s="7" t="s">
        <v>695</v>
      </c>
      <c r="E421" s="9">
        <v>11157256</v>
      </c>
      <c r="F421" s="16" t="s">
        <v>696</v>
      </c>
      <c r="G421" s="10">
        <f t="shared" si="7"/>
        <v>1115.7256</v>
      </c>
    </row>
    <row r="422" spans="1:7" ht="80.099999999999994" customHeight="1" x14ac:dyDescent="0.25">
      <c r="A422" s="7">
        <v>420</v>
      </c>
      <c r="B422" s="7" t="s">
        <v>700</v>
      </c>
      <c r="C422" s="7" t="s">
        <v>694</v>
      </c>
      <c r="D422" s="7" t="s">
        <v>697</v>
      </c>
      <c r="E422" s="9">
        <v>768789</v>
      </c>
      <c r="F422" s="16" t="s">
        <v>696</v>
      </c>
      <c r="G422" s="10">
        <f t="shared" si="7"/>
        <v>76.878900000000002</v>
      </c>
    </row>
    <row r="423" spans="1:7" ht="80.099999999999994" customHeight="1" x14ac:dyDescent="0.25">
      <c r="A423" s="7">
        <v>421</v>
      </c>
      <c r="B423" s="7" t="s">
        <v>747</v>
      </c>
      <c r="C423" s="7" t="s">
        <v>748</v>
      </c>
      <c r="D423" s="7" t="s">
        <v>710</v>
      </c>
      <c r="E423" s="9">
        <v>22779</v>
      </c>
      <c r="F423" s="16" t="s">
        <v>711</v>
      </c>
      <c r="G423" s="10">
        <f t="shared" si="7"/>
        <v>2.2778999999999998</v>
      </c>
    </row>
    <row r="424" spans="1:7" ht="80.099999999999994" customHeight="1" x14ac:dyDescent="0.25">
      <c r="A424" s="7">
        <v>422</v>
      </c>
      <c r="B424" s="7" t="s">
        <v>747</v>
      </c>
      <c r="C424" s="7" t="s">
        <v>748</v>
      </c>
      <c r="D424" s="7" t="s">
        <v>712</v>
      </c>
      <c r="E424" s="9">
        <v>55300</v>
      </c>
      <c r="F424" s="16" t="s">
        <v>713</v>
      </c>
      <c r="G424" s="10">
        <f t="shared" si="7"/>
        <v>5.53</v>
      </c>
    </row>
    <row r="425" spans="1:7" ht="80.099999999999994" customHeight="1" x14ac:dyDescent="0.25">
      <c r="A425" s="7">
        <v>423</v>
      </c>
      <c r="B425" s="7" t="s">
        <v>747</v>
      </c>
      <c r="C425" s="7" t="s">
        <v>748</v>
      </c>
      <c r="D425" s="7" t="s">
        <v>714</v>
      </c>
      <c r="E425" s="9">
        <v>78100</v>
      </c>
      <c r="F425" s="16" t="s">
        <v>715</v>
      </c>
      <c r="G425" s="10">
        <f t="shared" si="7"/>
        <v>7.81</v>
      </c>
    </row>
    <row r="426" spans="1:7" ht="80.099999999999994" customHeight="1" x14ac:dyDescent="0.25">
      <c r="A426" s="7">
        <v>424</v>
      </c>
      <c r="B426" s="7" t="s">
        <v>747</v>
      </c>
      <c r="C426" s="7" t="s">
        <v>748</v>
      </c>
      <c r="D426" s="7" t="s">
        <v>716</v>
      </c>
      <c r="E426" s="9">
        <v>50064</v>
      </c>
      <c r="F426" s="16" t="s">
        <v>724</v>
      </c>
      <c r="G426" s="10">
        <f t="shared" si="7"/>
        <v>5.0064000000000002</v>
      </c>
    </row>
    <row r="427" spans="1:7" ht="80.099999999999994" customHeight="1" x14ac:dyDescent="0.25">
      <c r="A427" s="7">
        <v>425</v>
      </c>
      <c r="B427" s="7" t="s">
        <v>747</v>
      </c>
      <c r="C427" s="7" t="s">
        <v>748</v>
      </c>
      <c r="D427" s="7" t="s">
        <v>717</v>
      </c>
      <c r="E427" s="9">
        <v>55621</v>
      </c>
      <c r="F427" s="16" t="s">
        <v>718</v>
      </c>
      <c r="G427" s="10">
        <f t="shared" si="7"/>
        <v>5.5621</v>
      </c>
    </row>
    <row r="428" spans="1:7" ht="80.099999999999994" customHeight="1" x14ac:dyDescent="0.25">
      <c r="A428" s="7">
        <v>426</v>
      </c>
      <c r="B428" s="7" t="s">
        <v>747</v>
      </c>
      <c r="C428" s="7" t="s">
        <v>748</v>
      </c>
      <c r="D428" s="7" t="s">
        <v>719</v>
      </c>
      <c r="E428" s="9">
        <v>88509</v>
      </c>
      <c r="F428" s="16" t="s">
        <v>720</v>
      </c>
      <c r="G428" s="10">
        <f t="shared" si="7"/>
        <v>8.8508999999999993</v>
      </c>
    </row>
    <row r="429" spans="1:7" ht="80.099999999999994" customHeight="1" x14ac:dyDescent="0.25">
      <c r="A429" s="7">
        <v>427</v>
      </c>
      <c r="B429" s="7" t="s">
        <v>747</v>
      </c>
      <c r="C429" s="7" t="s">
        <v>748</v>
      </c>
      <c r="D429" s="7" t="s">
        <v>721</v>
      </c>
      <c r="E429" s="9">
        <v>12000</v>
      </c>
      <c r="F429" s="16" t="s">
        <v>722</v>
      </c>
      <c r="G429" s="10">
        <f t="shared" si="7"/>
        <v>1.2</v>
      </c>
    </row>
    <row r="430" spans="1:7" ht="80.099999999999994" customHeight="1" x14ac:dyDescent="0.25">
      <c r="A430" s="7">
        <v>428</v>
      </c>
      <c r="B430" s="7" t="s">
        <v>747</v>
      </c>
      <c r="C430" s="7" t="s">
        <v>748</v>
      </c>
      <c r="D430" s="7" t="s">
        <v>723</v>
      </c>
      <c r="E430" s="9">
        <v>151118</v>
      </c>
      <c r="F430" s="16" t="s">
        <v>724</v>
      </c>
      <c r="G430" s="10">
        <f t="shared" si="7"/>
        <v>15.111800000000001</v>
      </c>
    </row>
    <row r="431" spans="1:7" ht="80.099999999999994" customHeight="1" x14ac:dyDescent="0.25">
      <c r="A431" s="7">
        <v>429</v>
      </c>
      <c r="B431" s="7" t="s">
        <v>747</v>
      </c>
      <c r="C431" s="7" t="s">
        <v>748</v>
      </c>
      <c r="D431" s="7" t="s">
        <v>725</v>
      </c>
      <c r="E431" s="9">
        <v>146749</v>
      </c>
      <c r="F431" s="16" t="s">
        <v>724</v>
      </c>
      <c r="G431" s="10">
        <f t="shared" si="7"/>
        <v>14.674899999999999</v>
      </c>
    </row>
    <row r="432" spans="1:7" ht="80.099999999999994" customHeight="1" x14ac:dyDescent="0.25">
      <c r="A432" s="7">
        <v>430</v>
      </c>
      <c r="B432" s="7" t="s">
        <v>747</v>
      </c>
      <c r="C432" s="7" t="s">
        <v>748</v>
      </c>
      <c r="D432" s="7" t="s">
        <v>726</v>
      </c>
      <c r="E432" s="9">
        <v>32555</v>
      </c>
      <c r="F432" s="16" t="s">
        <v>727</v>
      </c>
      <c r="G432" s="10">
        <f t="shared" si="7"/>
        <v>3.2555000000000001</v>
      </c>
    </row>
    <row r="433" spans="1:7" ht="80.099999999999994" customHeight="1" x14ac:dyDescent="0.25">
      <c r="A433" s="7">
        <v>431</v>
      </c>
      <c r="B433" s="7" t="s">
        <v>747</v>
      </c>
      <c r="C433" s="7" t="s">
        <v>748</v>
      </c>
      <c r="D433" s="7" t="s">
        <v>728</v>
      </c>
      <c r="E433" s="9">
        <v>583003</v>
      </c>
      <c r="F433" s="16" t="s">
        <v>729</v>
      </c>
      <c r="G433" s="10">
        <f t="shared" si="7"/>
        <v>58.3003</v>
      </c>
    </row>
    <row r="434" spans="1:7" ht="80.099999999999994" customHeight="1" x14ac:dyDescent="0.25">
      <c r="A434" s="7">
        <v>432</v>
      </c>
      <c r="B434" s="7" t="s">
        <v>747</v>
      </c>
      <c r="C434" s="7" t="s">
        <v>748</v>
      </c>
      <c r="D434" s="7" t="s">
        <v>730</v>
      </c>
      <c r="E434" s="10">
        <v>271680</v>
      </c>
      <c r="F434" s="16" t="s">
        <v>729</v>
      </c>
      <c r="G434" s="10">
        <f t="shared" si="7"/>
        <v>27.167999999999999</v>
      </c>
    </row>
    <row r="435" spans="1:7" ht="80.099999999999994" customHeight="1" x14ac:dyDescent="0.25">
      <c r="A435" s="7">
        <v>433</v>
      </c>
      <c r="B435" s="7" t="s">
        <v>747</v>
      </c>
      <c r="C435" s="7" t="s">
        <v>748</v>
      </c>
      <c r="D435" s="7" t="s">
        <v>731</v>
      </c>
      <c r="E435" s="10">
        <v>59817</v>
      </c>
      <c r="F435" s="16" t="s">
        <v>729</v>
      </c>
      <c r="G435" s="10">
        <f t="shared" si="7"/>
        <v>5.9817</v>
      </c>
    </row>
    <row r="436" spans="1:7" ht="80.099999999999994" customHeight="1" x14ac:dyDescent="0.25">
      <c r="A436" s="7">
        <v>434</v>
      </c>
      <c r="B436" s="7" t="s">
        <v>747</v>
      </c>
      <c r="C436" s="7" t="s">
        <v>748</v>
      </c>
      <c r="D436" s="7" t="s">
        <v>732</v>
      </c>
      <c r="E436" s="10">
        <v>372226</v>
      </c>
      <c r="F436" s="16" t="s">
        <v>733</v>
      </c>
      <c r="G436" s="10">
        <f t="shared" si="7"/>
        <v>37.2226</v>
      </c>
    </row>
    <row r="437" spans="1:7" ht="80.099999999999994" customHeight="1" x14ac:dyDescent="0.25">
      <c r="A437" s="7">
        <v>435</v>
      </c>
      <c r="B437" s="7" t="s">
        <v>747</v>
      </c>
      <c r="C437" s="7" t="s">
        <v>748</v>
      </c>
      <c r="D437" s="7" t="s">
        <v>734</v>
      </c>
      <c r="E437" s="10">
        <v>689482</v>
      </c>
      <c r="F437" s="16" t="s">
        <v>729</v>
      </c>
      <c r="G437" s="10">
        <f t="shared" si="7"/>
        <v>68.9482</v>
      </c>
    </row>
    <row r="438" spans="1:7" ht="80.099999999999994" customHeight="1" x14ac:dyDescent="0.25">
      <c r="A438" s="7">
        <v>436</v>
      </c>
      <c r="B438" s="7" t="s">
        <v>747</v>
      </c>
      <c r="C438" s="7" t="s">
        <v>748</v>
      </c>
      <c r="D438" s="7" t="s">
        <v>735</v>
      </c>
      <c r="E438" s="10">
        <v>115004</v>
      </c>
      <c r="F438" s="16" t="s">
        <v>729</v>
      </c>
      <c r="G438" s="10">
        <f t="shared" si="7"/>
        <v>11.500400000000001</v>
      </c>
    </row>
    <row r="439" spans="1:7" ht="80.099999999999994" customHeight="1" x14ac:dyDescent="0.25">
      <c r="A439" s="7">
        <v>437</v>
      </c>
      <c r="B439" s="7" t="s">
        <v>747</v>
      </c>
      <c r="C439" s="7" t="s">
        <v>748</v>
      </c>
      <c r="D439" s="7" t="s">
        <v>736</v>
      </c>
      <c r="E439" s="10">
        <v>39488</v>
      </c>
      <c r="F439" s="16" t="s">
        <v>737</v>
      </c>
      <c r="G439" s="10">
        <f t="shared" si="7"/>
        <v>3.9487999999999999</v>
      </c>
    </row>
    <row r="440" spans="1:7" ht="80.099999999999994" customHeight="1" x14ac:dyDescent="0.25">
      <c r="A440" s="7">
        <v>438</v>
      </c>
      <c r="B440" s="7" t="s">
        <v>747</v>
      </c>
      <c r="C440" s="7" t="s">
        <v>749</v>
      </c>
      <c r="D440" s="7" t="s">
        <v>738</v>
      </c>
      <c r="E440" s="10">
        <v>19967</v>
      </c>
      <c r="F440" s="16" t="s">
        <v>739</v>
      </c>
      <c r="G440" s="10">
        <f t="shared" si="7"/>
        <v>1.9966999999999999</v>
      </c>
    </row>
    <row r="441" spans="1:7" ht="80.099999999999994" customHeight="1" x14ac:dyDescent="0.25">
      <c r="A441" s="7">
        <v>439</v>
      </c>
      <c r="B441" s="7" t="s">
        <v>747</v>
      </c>
      <c r="C441" s="7" t="s">
        <v>749</v>
      </c>
      <c r="D441" s="7" t="s">
        <v>740</v>
      </c>
      <c r="E441" s="10">
        <v>18970</v>
      </c>
      <c r="F441" s="16" t="s">
        <v>741</v>
      </c>
      <c r="G441" s="10">
        <f t="shared" si="7"/>
        <v>1.897</v>
      </c>
    </row>
    <row r="442" spans="1:7" ht="80.099999999999994" customHeight="1" x14ac:dyDescent="0.25">
      <c r="A442" s="7">
        <v>440</v>
      </c>
      <c r="B442" s="7" t="s">
        <v>747</v>
      </c>
      <c r="C442" s="7" t="s">
        <v>749</v>
      </c>
      <c r="D442" s="7" t="s">
        <v>742</v>
      </c>
      <c r="E442" s="10">
        <v>20000</v>
      </c>
      <c r="F442" s="16" t="s">
        <v>743</v>
      </c>
      <c r="G442" s="10">
        <f t="shared" si="7"/>
        <v>2</v>
      </c>
    </row>
    <row r="443" spans="1:7" ht="80.099999999999994" customHeight="1" x14ac:dyDescent="0.25">
      <c r="A443" s="7">
        <v>441</v>
      </c>
      <c r="B443" s="7" t="s">
        <v>747</v>
      </c>
      <c r="C443" s="7" t="s">
        <v>750</v>
      </c>
      <c r="D443" s="7" t="s">
        <v>744</v>
      </c>
      <c r="E443" s="10">
        <v>110445</v>
      </c>
      <c r="F443" s="16" t="s">
        <v>745</v>
      </c>
      <c r="G443" s="10">
        <f t="shared" si="7"/>
        <v>11.044499999999999</v>
      </c>
    </row>
    <row r="444" spans="1:7" ht="80.099999999999994" customHeight="1" x14ac:dyDescent="0.25">
      <c r="A444" s="7">
        <v>442</v>
      </c>
      <c r="B444" s="7" t="s">
        <v>747</v>
      </c>
      <c r="C444" s="7" t="s">
        <v>750</v>
      </c>
      <c r="D444" s="7" t="s">
        <v>746</v>
      </c>
      <c r="E444" s="10">
        <v>205101</v>
      </c>
      <c r="F444" s="16" t="s">
        <v>745</v>
      </c>
      <c r="G444" s="10">
        <f t="shared" si="7"/>
        <v>20.510100000000001</v>
      </c>
    </row>
    <row r="445" spans="1:7" ht="80.099999999999994" customHeight="1" x14ac:dyDescent="0.25">
      <c r="A445" s="7">
        <v>443</v>
      </c>
      <c r="B445" s="7" t="s">
        <v>759</v>
      </c>
      <c r="C445" s="7" t="s">
        <v>751</v>
      </c>
      <c r="D445" s="7" t="s">
        <v>760</v>
      </c>
      <c r="E445" s="10">
        <v>39400</v>
      </c>
      <c r="F445" s="16" t="s">
        <v>752</v>
      </c>
      <c r="G445" s="10">
        <f t="shared" si="7"/>
        <v>3.94</v>
      </c>
    </row>
    <row r="446" spans="1:7" ht="80.099999999999994" customHeight="1" x14ac:dyDescent="0.25">
      <c r="A446" s="7">
        <v>444</v>
      </c>
      <c r="B446" s="7" t="s">
        <v>759</v>
      </c>
      <c r="C446" s="7" t="s">
        <v>751</v>
      </c>
      <c r="D446" s="7" t="s">
        <v>761</v>
      </c>
      <c r="E446" s="10">
        <v>67800</v>
      </c>
      <c r="F446" s="16" t="s">
        <v>753</v>
      </c>
      <c r="G446" s="10">
        <f t="shared" si="7"/>
        <v>6.78</v>
      </c>
    </row>
    <row r="447" spans="1:7" ht="80.099999999999994" customHeight="1" x14ac:dyDescent="0.25">
      <c r="A447" s="7">
        <v>445</v>
      </c>
      <c r="B447" s="7" t="s">
        <v>759</v>
      </c>
      <c r="C447" s="7" t="s">
        <v>754</v>
      </c>
      <c r="D447" s="7" t="s">
        <v>762</v>
      </c>
      <c r="E447" s="10">
        <v>55700</v>
      </c>
      <c r="F447" s="16" t="s">
        <v>755</v>
      </c>
      <c r="G447" s="10">
        <f t="shared" si="7"/>
        <v>5.57</v>
      </c>
    </row>
    <row r="448" spans="1:7" ht="80.099999999999994" customHeight="1" x14ac:dyDescent="0.25">
      <c r="A448" s="7">
        <v>446</v>
      </c>
      <c r="B448" s="7" t="s">
        <v>759</v>
      </c>
      <c r="C448" s="7" t="s">
        <v>756</v>
      </c>
      <c r="D448" s="7" t="s">
        <v>757</v>
      </c>
      <c r="E448" s="10">
        <v>50000</v>
      </c>
      <c r="F448" s="16" t="s">
        <v>758</v>
      </c>
      <c r="G448" s="10">
        <f t="shared" si="7"/>
        <v>5</v>
      </c>
    </row>
    <row r="449" spans="1:7" ht="80.099999999999994" customHeight="1" x14ac:dyDescent="0.25">
      <c r="A449" s="7">
        <v>447</v>
      </c>
      <c r="B449" s="7" t="s">
        <v>763</v>
      </c>
      <c r="C449" s="7" t="s">
        <v>764</v>
      </c>
      <c r="D449" s="7" t="s">
        <v>765</v>
      </c>
      <c r="E449" s="10">
        <v>36051</v>
      </c>
      <c r="F449" s="16" t="s">
        <v>766</v>
      </c>
      <c r="G449" s="10">
        <f t="shared" si="7"/>
        <v>3.6051000000000002</v>
      </c>
    </row>
    <row r="450" spans="1:7" ht="80.099999999999994" customHeight="1" x14ac:dyDescent="0.25">
      <c r="A450" s="7">
        <v>448</v>
      </c>
      <c r="B450" s="7" t="s">
        <v>763</v>
      </c>
      <c r="C450" s="7" t="s">
        <v>767</v>
      </c>
      <c r="D450" s="7" t="s">
        <v>768</v>
      </c>
      <c r="E450" s="10">
        <v>78301</v>
      </c>
      <c r="F450" s="16" t="s">
        <v>769</v>
      </c>
      <c r="G450" s="10">
        <f t="shared" si="7"/>
        <v>7.8300999999999998</v>
      </c>
    </row>
    <row r="451" spans="1:7" ht="80.099999999999994" customHeight="1" x14ac:dyDescent="0.25">
      <c r="A451" s="7">
        <v>449</v>
      </c>
      <c r="B451" s="7" t="s">
        <v>763</v>
      </c>
      <c r="C451" s="7" t="s">
        <v>770</v>
      </c>
      <c r="D451" s="7" t="s">
        <v>771</v>
      </c>
      <c r="E451" s="10">
        <v>97054</v>
      </c>
      <c r="F451" s="16" t="s">
        <v>772</v>
      </c>
      <c r="G451" s="10">
        <f t="shared" si="7"/>
        <v>9.7053999999999991</v>
      </c>
    </row>
    <row r="452" spans="1:7" ht="80.099999999999994" customHeight="1" x14ac:dyDescent="0.25">
      <c r="A452" s="7">
        <v>450</v>
      </c>
      <c r="B452" s="7" t="s">
        <v>763</v>
      </c>
      <c r="C452" s="7" t="s">
        <v>767</v>
      </c>
      <c r="D452" s="7" t="s">
        <v>773</v>
      </c>
      <c r="E452" s="10">
        <v>36674</v>
      </c>
      <c r="F452" s="16" t="s">
        <v>769</v>
      </c>
      <c r="G452" s="10">
        <f t="shared" si="7"/>
        <v>3.6674000000000002</v>
      </c>
    </row>
    <row r="453" spans="1:7" ht="80.099999999999994" customHeight="1" x14ac:dyDescent="0.25">
      <c r="A453" s="7">
        <v>451</v>
      </c>
      <c r="B453" s="7" t="s">
        <v>763</v>
      </c>
      <c r="C453" s="7" t="s">
        <v>767</v>
      </c>
      <c r="D453" s="7" t="s">
        <v>774</v>
      </c>
      <c r="E453" s="10">
        <v>42295</v>
      </c>
      <c r="F453" s="16" t="s">
        <v>769</v>
      </c>
      <c r="G453" s="10">
        <f t="shared" si="7"/>
        <v>4.2294999999999998</v>
      </c>
    </row>
    <row r="454" spans="1:7" ht="80.099999999999994" customHeight="1" x14ac:dyDescent="0.25">
      <c r="A454" s="7">
        <v>452</v>
      </c>
      <c r="B454" s="7" t="s">
        <v>763</v>
      </c>
      <c r="C454" s="7" t="s">
        <v>764</v>
      </c>
      <c r="D454" s="7" t="s">
        <v>775</v>
      </c>
      <c r="E454" s="10">
        <v>74598</v>
      </c>
      <c r="F454" s="16" t="s">
        <v>766</v>
      </c>
      <c r="G454" s="10">
        <f t="shared" si="7"/>
        <v>7.4598000000000004</v>
      </c>
    </row>
    <row r="455" spans="1:7" ht="80.099999999999994" customHeight="1" x14ac:dyDescent="0.25">
      <c r="A455" s="7">
        <v>453</v>
      </c>
      <c r="B455" s="7" t="s">
        <v>763</v>
      </c>
      <c r="C455" s="7" t="s">
        <v>776</v>
      </c>
      <c r="D455" s="7" t="s">
        <v>777</v>
      </c>
      <c r="E455" s="10">
        <v>29367</v>
      </c>
      <c r="F455" s="16" t="s">
        <v>778</v>
      </c>
      <c r="G455" s="10">
        <f t="shared" si="7"/>
        <v>2.9367000000000001</v>
      </c>
    </row>
    <row r="456" spans="1:7" ht="80.099999999999994" customHeight="1" x14ac:dyDescent="0.25">
      <c r="A456" s="7">
        <v>454</v>
      </c>
      <c r="B456" s="7" t="s">
        <v>763</v>
      </c>
      <c r="C456" s="7" t="s">
        <v>767</v>
      </c>
      <c r="D456" s="7" t="s">
        <v>779</v>
      </c>
      <c r="E456" s="10">
        <v>48724</v>
      </c>
      <c r="F456" s="16" t="s">
        <v>769</v>
      </c>
      <c r="G456" s="10">
        <f t="shared" si="7"/>
        <v>4.8723999999999998</v>
      </c>
    </row>
    <row r="457" spans="1:7" ht="80.099999999999994" customHeight="1" x14ac:dyDescent="0.25">
      <c r="A457" s="7">
        <v>455</v>
      </c>
      <c r="B457" s="7" t="s">
        <v>763</v>
      </c>
      <c r="C457" s="7" t="s">
        <v>767</v>
      </c>
      <c r="D457" s="7" t="s">
        <v>780</v>
      </c>
      <c r="E457" s="10">
        <v>74220</v>
      </c>
      <c r="F457" s="16" t="s">
        <v>769</v>
      </c>
      <c r="G457" s="10">
        <f t="shared" si="7"/>
        <v>7.4219999999999997</v>
      </c>
    </row>
    <row r="458" spans="1:7" ht="80.099999999999994" customHeight="1" x14ac:dyDescent="0.25">
      <c r="A458" s="7">
        <v>456</v>
      </c>
      <c r="B458" s="7" t="s">
        <v>763</v>
      </c>
      <c r="C458" s="7" t="s">
        <v>767</v>
      </c>
      <c r="D458" s="7" t="s">
        <v>781</v>
      </c>
      <c r="E458" s="10">
        <v>87241</v>
      </c>
      <c r="F458" s="16" t="s">
        <v>769</v>
      </c>
      <c r="G458" s="10">
        <f t="shared" si="7"/>
        <v>8.7241</v>
      </c>
    </row>
    <row r="459" spans="1:7" ht="80.099999999999994" customHeight="1" x14ac:dyDescent="0.25">
      <c r="A459" s="7">
        <v>457</v>
      </c>
      <c r="B459" s="7" t="s">
        <v>763</v>
      </c>
      <c r="C459" s="7" t="s">
        <v>767</v>
      </c>
      <c r="D459" s="7" t="s">
        <v>782</v>
      </c>
      <c r="E459" s="10">
        <v>44102</v>
      </c>
      <c r="F459" s="16" t="s">
        <v>769</v>
      </c>
      <c r="G459" s="10">
        <f t="shared" si="7"/>
        <v>4.4101999999999997</v>
      </c>
    </row>
    <row r="460" spans="1:7" ht="80.099999999999994" customHeight="1" x14ac:dyDescent="0.25">
      <c r="A460" s="7">
        <v>458</v>
      </c>
      <c r="B460" s="7" t="s">
        <v>763</v>
      </c>
      <c r="C460" s="7" t="s">
        <v>767</v>
      </c>
      <c r="D460" s="7" t="s">
        <v>783</v>
      </c>
      <c r="E460" s="10">
        <v>116615</v>
      </c>
      <c r="F460" s="16" t="s">
        <v>769</v>
      </c>
      <c r="G460" s="10">
        <f t="shared" si="7"/>
        <v>11.6615</v>
      </c>
    </row>
    <row r="461" spans="1:7" ht="80.099999999999994" customHeight="1" x14ac:dyDescent="0.25">
      <c r="A461" s="7">
        <v>459</v>
      </c>
      <c r="B461" s="7" t="s">
        <v>763</v>
      </c>
      <c r="C461" s="7" t="s">
        <v>767</v>
      </c>
      <c r="D461" s="7" t="s">
        <v>784</v>
      </c>
      <c r="E461" s="10">
        <v>63589</v>
      </c>
      <c r="F461" s="16" t="s">
        <v>769</v>
      </c>
      <c r="G461" s="10">
        <f t="shared" si="7"/>
        <v>6.3589000000000002</v>
      </c>
    </row>
    <row r="462" spans="1:7" ht="80.099999999999994" customHeight="1" x14ac:dyDescent="0.25">
      <c r="A462" s="7">
        <v>460</v>
      </c>
      <c r="B462" s="7" t="s">
        <v>763</v>
      </c>
      <c r="C462" s="7" t="s">
        <v>767</v>
      </c>
      <c r="D462" s="7" t="s">
        <v>785</v>
      </c>
      <c r="E462" s="10">
        <v>59561</v>
      </c>
      <c r="F462" s="16" t="s">
        <v>769</v>
      </c>
      <c r="G462" s="10">
        <f t="shared" si="7"/>
        <v>5.9561000000000002</v>
      </c>
    </row>
    <row r="463" spans="1:7" ht="80.099999999999994" customHeight="1" x14ac:dyDescent="0.25">
      <c r="A463" s="7">
        <v>461</v>
      </c>
      <c r="B463" s="7" t="s">
        <v>763</v>
      </c>
      <c r="C463" s="7" t="s">
        <v>786</v>
      </c>
      <c r="D463" s="7" t="s">
        <v>787</v>
      </c>
      <c r="E463" s="10">
        <v>98654</v>
      </c>
      <c r="F463" s="16" t="s">
        <v>788</v>
      </c>
      <c r="G463" s="10">
        <f t="shared" si="7"/>
        <v>9.8653999999999993</v>
      </c>
    </row>
    <row r="464" spans="1:7" ht="80.099999999999994" customHeight="1" x14ac:dyDescent="0.25">
      <c r="A464" s="7">
        <v>462</v>
      </c>
      <c r="B464" s="7" t="s">
        <v>763</v>
      </c>
      <c r="C464" s="7" t="s">
        <v>764</v>
      </c>
      <c r="D464" s="7" t="s">
        <v>789</v>
      </c>
      <c r="E464" s="10">
        <v>69963</v>
      </c>
      <c r="F464" s="16" t="s">
        <v>790</v>
      </c>
      <c r="G464" s="10">
        <f t="shared" si="7"/>
        <v>6.9962999999999997</v>
      </c>
    </row>
    <row r="465" spans="1:7" ht="80.099999999999994" customHeight="1" x14ac:dyDescent="0.25">
      <c r="A465" s="7">
        <v>463</v>
      </c>
      <c r="B465" s="7" t="s">
        <v>763</v>
      </c>
      <c r="C465" s="7" t="s">
        <v>764</v>
      </c>
      <c r="D465" s="7" t="s">
        <v>791</v>
      </c>
      <c r="E465" s="10">
        <v>73594</v>
      </c>
      <c r="F465" s="16" t="s">
        <v>790</v>
      </c>
      <c r="G465" s="10">
        <f t="shared" si="7"/>
        <v>7.3593999999999999</v>
      </c>
    </row>
    <row r="466" spans="1:7" ht="80.099999999999994" customHeight="1" x14ac:dyDescent="0.25">
      <c r="A466" s="7">
        <v>464</v>
      </c>
      <c r="B466" s="7" t="s">
        <v>763</v>
      </c>
      <c r="C466" s="7" t="s">
        <v>764</v>
      </c>
      <c r="D466" s="7" t="s">
        <v>792</v>
      </c>
      <c r="E466" s="10">
        <v>74364</v>
      </c>
      <c r="F466" s="16" t="s">
        <v>790</v>
      </c>
      <c r="G466" s="10">
        <f t="shared" si="7"/>
        <v>7.4363999999999999</v>
      </c>
    </row>
    <row r="467" spans="1:7" ht="80.099999999999994" customHeight="1" x14ac:dyDescent="0.25">
      <c r="A467" s="7">
        <v>465</v>
      </c>
      <c r="B467" s="7" t="s">
        <v>763</v>
      </c>
      <c r="C467" s="7" t="s">
        <v>764</v>
      </c>
      <c r="D467" s="7" t="s">
        <v>793</v>
      </c>
      <c r="E467" s="10">
        <v>53428</v>
      </c>
      <c r="F467" s="16" t="s">
        <v>790</v>
      </c>
      <c r="G467" s="10">
        <f t="shared" si="7"/>
        <v>5.3428000000000004</v>
      </c>
    </row>
    <row r="468" spans="1:7" ht="80.099999999999994" customHeight="1" x14ac:dyDescent="0.25">
      <c r="A468" s="7">
        <v>466</v>
      </c>
      <c r="B468" s="7" t="s">
        <v>763</v>
      </c>
      <c r="C468" s="7" t="s">
        <v>764</v>
      </c>
      <c r="D468" s="7" t="s">
        <v>794</v>
      </c>
      <c r="E468" s="10">
        <v>51425</v>
      </c>
      <c r="F468" s="16" t="s">
        <v>790</v>
      </c>
      <c r="G468" s="10">
        <f t="shared" si="7"/>
        <v>5.1425000000000001</v>
      </c>
    </row>
    <row r="469" spans="1:7" ht="80.099999999999994" customHeight="1" x14ac:dyDescent="0.25">
      <c r="A469" s="7">
        <v>467</v>
      </c>
      <c r="B469" s="7" t="s">
        <v>763</v>
      </c>
      <c r="C469" s="7" t="s">
        <v>764</v>
      </c>
      <c r="D469" s="7" t="s">
        <v>795</v>
      </c>
      <c r="E469" s="10">
        <v>65880</v>
      </c>
      <c r="F469" s="16" t="s">
        <v>790</v>
      </c>
      <c r="G469" s="10">
        <f t="shared" si="7"/>
        <v>6.5880000000000001</v>
      </c>
    </row>
    <row r="470" spans="1:7" ht="80.099999999999994" customHeight="1" x14ac:dyDescent="0.25">
      <c r="A470" s="7">
        <v>468</v>
      </c>
      <c r="B470" s="7" t="s">
        <v>763</v>
      </c>
      <c r="C470" s="7" t="s">
        <v>776</v>
      </c>
      <c r="D470" s="7" t="s">
        <v>796</v>
      </c>
      <c r="E470" s="10">
        <v>82348</v>
      </c>
      <c r="F470" s="16" t="s">
        <v>797</v>
      </c>
      <c r="G470" s="10">
        <f t="shared" si="7"/>
        <v>8.2347999999999999</v>
      </c>
    </row>
    <row r="471" spans="1:7" ht="80.099999999999994" customHeight="1" x14ac:dyDescent="0.25">
      <c r="A471" s="7">
        <v>469</v>
      </c>
      <c r="B471" s="7" t="s">
        <v>763</v>
      </c>
      <c r="C471" s="7" t="s">
        <v>764</v>
      </c>
      <c r="D471" s="7" t="s">
        <v>798</v>
      </c>
      <c r="E471" s="10">
        <v>56955</v>
      </c>
      <c r="F471" s="16" t="s">
        <v>790</v>
      </c>
      <c r="G471" s="10">
        <f t="shared" si="7"/>
        <v>5.6955</v>
      </c>
    </row>
    <row r="472" spans="1:7" ht="80.099999999999994" customHeight="1" x14ac:dyDescent="0.25">
      <c r="A472" s="7">
        <v>470</v>
      </c>
      <c r="B472" s="7" t="s">
        <v>763</v>
      </c>
      <c r="C472" s="7" t="s">
        <v>764</v>
      </c>
      <c r="D472" s="7" t="s">
        <v>799</v>
      </c>
      <c r="E472" s="10">
        <v>95017</v>
      </c>
      <c r="F472" s="16" t="s">
        <v>790</v>
      </c>
      <c r="G472" s="10">
        <f t="shared" si="7"/>
        <v>9.5016999999999996</v>
      </c>
    </row>
    <row r="473" spans="1:7" ht="80.099999999999994" customHeight="1" x14ac:dyDescent="0.25">
      <c r="A473" s="7">
        <v>471</v>
      </c>
      <c r="B473" s="7" t="s">
        <v>763</v>
      </c>
      <c r="C473" s="7" t="s">
        <v>767</v>
      </c>
      <c r="D473" s="7" t="s">
        <v>800</v>
      </c>
      <c r="E473" s="10">
        <v>23251</v>
      </c>
      <c r="F473" s="16" t="s">
        <v>801</v>
      </c>
      <c r="G473" s="10">
        <f t="shared" si="7"/>
        <v>2.3250999999999999</v>
      </c>
    </row>
    <row r="474" spans="1:7" ht="80.099999999999994" customHeight="1" x14ac:dyDescent="0.25">
      <c r="A474" s="7">
        <v>472</v>
      </c>
      <c r="B474" s="7" t="s">
        <v>763</v>
      </c>
      <c r="C474" s="7" t="s">
        <v>767</v>
      </c>
      <c r="D474" s="7" t="s">
        <v>802</v>
      </c>
      <c r="E474" s="10">
        <v>32462</v>
      </c>
      <c r="F474" s="16" t="s">
        <v>801</v>
      </c>
      <c r="G474" s="10">
        <f t="shared" si="7"/>
        <v>3.2462</v>
      </c>
    </row>
    <row r="475" spans="1:7" ht="80.099999999999994" customHeight="1" x14ac:dyDescent="0.25">
      <c r="A475" s="7">
        <v>473</v>
      </c>
      <c r="B475" s="7" t="s">
        <v>763</v>
      </c>
      <c r="C475" s="7" t="s">
        <v>767</v>
      </c>
      <c r="D475" s="7" t="s">
        <v>803</v>
      </c>
      <c r="E475" s="10">
        <v>29477</v>
      </c>
      <c r="F475" s="16" t="s">
        <v>801</v>
      </c>
      <c r="G475" s="10">
        <f t="shared" si="7"/>
        <v>2.9477000000000002</v>
      </c>
    </row>
    <row r="476" spans="1:7" ht="80.099999999999994" customHeight="1" x14ac:dyDescent="0.25">
      <c r="A476" s="7">
        <v>474</v>
      </c>
      <c r="B476" s="7" t="s">
        <v>763</v>
      </c>
      <c r="C476" s="7" t="s">
        <v>767</v>
      </c>
      <c r="D476" s="7" t="s">
        <v>804</v>
      </c>
      <c r="E476" s="10">
        <v>13087</v>
      </c>
      <c r="F476" s="16" t="s">
        <v>801</v>
      </c>
      <c r="G476" s="10">
        <f t="shared" si="7"/>
        <v>1.3087</v>
      </c>
    </row>
    <row r="477" spans="1:7" ht="80.099999999999994" customHeight="1" x14ac:dyDescent="0.25">
      <c r="A477" s="7">
        <v>475</v>
      </c>
      <c r="B477" s="7" t="s">
        <v>763</v>
      </c>
      <c r="C477" s="7" t="s">
        <v>767</v>
      </c>
      <c r="D477" s="7" t="s">
        <v>805</v>
      </c>
      <c r="E477" s="10">
        <v>69201</v>
      </c>
      <c r="F477" s="16" t="s">
        <v>801</v>
      </c>
      <c r="G477" s="10">
        <f t="shared" si="7"/>
        <v>6.9200999999999997</v>
      </c>
    </row>
    <row r="478" spans="1:7" ht="80.099999999999994" customHeight="1" x14ac:dyDescent="0.25">
      <c r="A478" s="7">
        <v>476</v>
      </c>
      <c r="B478" s="7" t="s">
        <v>763</v>
      </c>
      <c r="C478" s="7" t="s">
        <v>767</v>
      </c>
      <c r="D478" s="7" t="s">
        <v>806</v>
      </c>
      <c r="E478" s="10">
        <v>73201</v>
      </c>
      <c r="F478" s="16" t="s">
        <v>801</v>
      </c>
      <c r="G478" s="10">
        <f t="shared" si="7"/>
        <v>7.3201000000000001</v>
      </c>
    </row>
    <row r="479" spans="1:7" ht="80.099999999999994" customHeight="1" x14ac:dyDescent="0.25">
      <c r="A479" s="7">
        <v>477</v>
      </c>
      <c r="B479" s="7" t="s">
        <v>763</v>
      </c>
      <c r="C479" s="7" t="s">
        <v>764</v>
      </c>
      <c r="D479" s="7" t="s">
        <v>807</v>
      </c>
      <c r="E479" s="10">
        <v>18118</v>
      </c>
      <c r="F479" s="16" t="s">
        <v>790</v>
      </c>
      <c r="G479" s="10">
        <f t="shared" si="7"/>
        <v>1.8118000000000001</v>
      </c>
    </row>
    <row r="480" spans="1:7" ht="80.099999999999994" customHeight="1" x14ac:dyDescent="0.25">
      <c r="A480" s="7">
        <v>478</v>
      </c>
      <c r="B480" s="7" t="s">
        <v>763</v>
      </c>
      <c r="C480" s="7" t="s">
        <v>767</v>
      </c>
      <c r="D480" s="7" t="s">
        <v>808</v>
      </c>
      <c r="E480" s="10">
        <v>27623</v>
      </c>
      <c r="F480" s="16" t="s">
        <v>801</v>
      </c>
      <c r="G480" s="10">
        <f t="shared" ref="G480:G528" si="8">E480/10000</f>
        <v>2.7623000000000002</v>
      </c>
    </row>
    <row r="481" spans="1:7" ht="80.099999999999994" customHeight="1" x14ac:dyDescent="0.25">
      <c r="A481" s="7">
        <v>479</v>
      </c>
      <c r="B481" s="7" t="s">
        <v>763</v>
      </c>
      <c r="C481" s="7" t="s">
        <v>767</v>
      </c>
      <c r="D481" s="7" t="s">
        <v>809</v>
      </c>
      <c r="E481" s="10">
        <v>59100</v>
      </c>
      <c r="F481" s="16" t="s">
        <v>801</v>
      </c>
      <c r="G481" s="10">
        <f t="shared" si="8"/>
        <v>5.91</v>
      </c>
    </row>
    <row r="482" spans="1:7" ht="80.099999999999994" customHeight="1" x14ac:dyDescent="0.25">
      <c r="A482" s="7">
        <v>480</v>
      </c>
      <c r="B482" s="7" t="s">
        <v>763</v>
      </c>
      <c r="C482" s="7" t="s">
        <v>767</v>
      </c>
      <c r="D482" s="7" t="s">
        <v>810</v>
      </c>
      <c r="E482" s="10">
        <v>18401</v>
      </c>
      <c r="F482" s="16" t="s">
        <v>801</v>
      </c>
      <c r="G482" s="10">
        <f t="shared" si="8"/>
        <v>1.8401000000000001</v>
      </c>
    </row>
    <row r="483" spans="1:7" ht="80.099999999999994" customHeight="1" x14ac:dyDescent="0.25">
      <c r="A483" s="7">
        <v>481</v>
      </c>
      <c r="B483" s="7" t="s">
        <v>763</v>
      </c>
      <c r="C483" s="7" t="s">
        <v>767</v>
      </c>
      <c r="D483" s="7" t="s">
        <v>811</v>
      </c>
      <c r="E483" s="10">
        <v>38487</v>
      </c>
      <c r="F483" s="16" t="s">
        <v>801</v>
      </c>
      <c r="G483" s="10">
        <f t="shared" si="8"/>
        <v>3.8487</v>
      </c>
    </row>
    <row r="484" spans="1:7" ht="80.099999999999994" customHeight="1" x14ac:dyDescent="0.25">
      <c r="A484" s="7">
        <v>482</v>
      </c>
      <c r="B484" s="7" t="s">
        <v>763</v>
      </c>
      <c r="C484" s="7" t="s">
        <v>767</v>
      </c>
      <c r="D484" s="7" t="s">
        <v>812</v>
      </c>
      <c r="E484" s="10">
        <v>77391</v>
      </c>
      <c r="F484" s="16" t="s">
        <v>801</v>
      </c>
      <c r="G484" s="10">
        <f t="shared" si="8"/>
        <v>7.7390999999999996</v>
      </c>
    </row>
    <row r="485" spans="1:7" ht="80.099999999999994" customHeight="1" x14ac:dyDescent="0.25">
      <c r="A485" s="7">
        <v>483</v>
      </c>
      <c r="B485" s="7" t="s">
        <v>78</v>
      </c>
      <c r="C485" s="7" t="s">
        <v>709</v>
      </c>
      <c r="D485" s="19" t="s">
        <v>79</v>
      </c>
      <c r="E485" s="20">
        <v>24852</v>
      </c>
      <c r="F485" s="16" t="s">
        <v>834</v>
      </c>
      <c r="G485" s="19">
        <f t="shared" si="8"/>
        <v>2.4851999999999999</v>
      </c>
    </row>
    <row r="486" spans="1:7" ht="80.099999999999994" customHeight="1" x14ac:dyDescent="0.25">
      <c r="A486" s="7">
        <v>484</v>
      </c>
      <c r="B486" s="7" t="s">
        <v>78</v>
      </c>
      <c r="C486" s="7" t="s">
        <v>709</v>
      </c>
      <c r="D486" s="19" t="s">
        <v>80</v>
      </c>
      <c r="E486" s="20">
        <v>26075</v>
      </c>
      <c r="F486" s="16" t="s">
        <v>834</v>
      </c>
      <c r="G486" s="19">
        <f t="shared" si="8"/>
        <v>2.6074999999999999</v>
      </c>
    </row>
    <row r="487" spans="1:7" ht="80.099999999999994" customHeight="1" x14ac:dyDescent="0.25">
      <c r="A487" s="7">
        <v>485</v>
      </c>
      <c r="B487" s="7" t="s">
        <v>78</v>
      </c>
      <c r="C487" s="7" t="s">
        <v>709</v>
      </c>
      <c r="D487" s="19" t="s">
        <v>81</v>
      </c>
      <c r="E487" s="20">
        <v>27880</v>
      </c>
      <c r="F487" s="16" t="s">
        <v>835</v>
      </c>
      <c r="G487" s="19">
        <f t="shared" si="8"/>
        <v>2.7879999999999998</v>
      </c>
    </row>
    <row r="488" spans="1:7" ht="80.099999999999994" customHeight="1" x14ac:dyDescent="0.25">
      <c r="A488" s="7">
        <v>486</v>
      </c>
      <c r="B488" s="7" t="s">
        <v>78</v>
      </c>
      <c r="C488" s="7" t="s">
        <v>709</v>
      </c>
      <c r="D488" s="19" t="s">
        <v>82</v>
      </c>
      <c r="E488" s="20">
        <v>28670</v>
      </c>
      <c r="F488" s="16" t="s">
        <v>835</v>
      </c>
      <c r="G488" s="19">
        <f t="shared" si="8"/>
        <v>2.867</v>
      </c>
    </row>
    <row r="489" spans="1:7" ht="80.099999999999994" customHeight="1" x14ac:dyDescent="0.25">
      <c r="A489" s="7">
        <v>487</v>
      </c>
      <c r="B489" s="7" t="s">
        <v>78</v>
      </c>
      <c r="C489" s="7" t="s">
        <v>709</v>
      </c>
      <c r="D489" s="19" t="s">
        <v>83</v>
      </c>
      <c r="E489" s="20">
        <v>26823</v>
      </c>
      <c r="F489" s="16" t="s">
        <v>835</v>
      </c>
      <c r="G489" s="19">
        <f t="shared" si="8"/>
        <v>2.6823000000000001</v>
      </c>
    </row>
    <row r="490" spans="1:7" ht="80.099999999999994" customHeight="1" x14ac:dyDescent="0.25">
      <c r="A490" s="7">
        <v>488</v>
      </c>
      <c r="B490" s="7" t="s">
        <v>78</v>
      </c>
      <c r="C490" s="7" t="s">
        <v>709</v>
      </c>
      <c r="D490" s="19" t="s">
        <v>84</v>
      </c>
      <c r="E490" s="20">
        <v>25072</v>
      </c>
      <c r="F490" s="16" t="s">
        <v>834</v>
      </c>
      <c r="G490" s="19">
        <f t="shared" si="8"/>
        <v>2.5072000000000001</v>
      </c>
    </row>
    <row r="491" spans="1:7" ht="80.099999999999994" customHeight="1" x14ac:dyDescent="0.25">
      <c r="A491" s="7">
        <v>489</v>
      </c>
      <c r="B491" s="7" t="s">
        <v>78</v>
      </c>
      <c r="C491" s="7" t="s">
        <v>709</v>
      </c>
      <c r="D491" s="19" t="s">
        <v>85</v>
      </c>
      <c r="E491" s="20">
        <v>28741</v>
      </c>
      <c r="F491" s="16" t="s">
        <v>835</v>
      </c>
      <c r="G491" s="19">
        <f t="shared" si="8"/>
        <v>2.8740999999999999</v>
      </c>
    </row>
    <row r="492" spans="1:7" ht="80.099999999999994" customHeight="1" x14ac:dyDescent="0.25">
      <c r="A492" s="7">
        <v>490</v>
      </c>
      <c r="B492" s="7" t="s">
        <v>78</v>
      </c>
      <c r="C492" s="7" t="s">
        <v>709</v>
      </c>
      <c r="D492" s="19" t="s">
        <v>86</v>
      </c>
      <c r="E492" s="20">
        <v>30011</v>
      </c>
      <c r="F492" s="16" t="s">
        <v>834</v>
      </c>
      <c r="G492" s="19">
        <f t="shared" si="8"/>
        <v>3.0011000000000001</v>
      </c>
    </row>
    <row r="493" spans="1:7" ht="80.099999999999994" customHeight="1" x14ac:dyDescent="0.25">
      <c r="A493" s="7">
        <v>491</v>
      </c>
      <c r="B493" s="7" t="s">
        <v>78</v>
      </c>
      <c r="C493" s="7" t="s">
        <v>709</v>
      </c>
      <c r="D493" s="19" t="s">
        <v>87</v>
      </c>
      <c r="E493" s="20">
        <v>27029</v>
      </c>
      <c r="F493" s="16" t="s">
        <v>834</v>
      </c>
      <c r="G493" s="19">
        <f t="shared" si="8"/>
        <v>2.7029000000000001</v>
      </c>
    </row>
    <row r="494" spans="1:7" ht="80.099999999999994" customHeight="1" x14ac:dyDescent="0.25">
      <c r="A494" s="7">
        <v>492</v>
      </c>
      <c r="B494" s="7" t="s">
        <v>78</v>
      </c>
      <c r="C494" s="7" t="s">
        <v>709</v>
      </c>
      <c r="D494" s="19" t="s">
        <v>88</v>
      </c>
      <c r="E494" s="20">
        <v>27398</v>
      </c>
      <c r="F494" s="16" t="s">
        <v>834</v>
      </c>
      <c r="G494" s="19">
        <f t="shared" si="8"/>
        <v>2.7397999999999998</v>
      </c>
    </row>
    <row r="495" spans="1:7" ht="80.099999999999994" customHeight="1" x14ac:dyDescent="0.25">
      <c r="A495" s="7">
        <v>493</v>
      </c>
      <c r="B495" s="7" t="s">
        <v>78</v>
      </c>
      <c r="C495" s="7" t="s">
        <v>709</v>
      </c>
      <c r="D495" s="19" t="s">
        <v>89</v>
      </c>
      <c r="E495" s="20">
        <v>25380</v>
      </c>
      <c r="F495" s="16" t="s">
        <v>834</v>
      </c>
      <c r="G495" s="19">
        <f t="shared" si="8"/>
        <v>2.5379999999999998</v>
      </c>
    </row>
    <row r="496" spans="1:7" ht="80.099999999999994" customHeight="1" x14ac:dyDescent="0.25">
      <c r="A496" s="7">
        <v>494</v>
      </c>
      <c r="B496" s="7" t="s">
        <v>78</v>
      </c>
      <c r="C496" s="7" t="s">
        <v>709</v>
      </c>
      <c r="D496" s="19" t="s">
        <v>90</v>
      </c>
      <c r="E496" s="20">
        <v>26854</v>
      </c>
      <c r="F496" s="16" t="s">
        <v>835</v>
      </c>
      <c r="G496" s="19">
        <f t="shared" si="8"/>
        <v>2.6854</v>
      </c>
    </row>
    <row r="497" spans="1:7" ht="80.099999999999994" customHeight="1" x14ac:dyDescent="0.25">
      <c r="A497" s="7">
        <v>495</v>
      </c>
      <c r="B497" s="7" t="s">
        <v>78</v>
      </c>
      <c r="C497" s="7" t="s">
        <v>709</v>
      </c>
      <c r="D497" s="19" t="s">
        <v>91</v>
      </c>
      <c r="E497" s="20">
        <v>26842</v>
      </c>
      <c r="F497" s="16" t="s">
        <v>835</v>
      </c>
      <c r="G497" s="19">
        <f t="shared" si="8"/>
        <v>2.6842000000000001</v>
      </c>
    </row>
    <row r="498" spans="1:7" ht="80.099999999999994" customHeight="1" x14ac:dyDescent="0.25">
      <c r="A498" s="7">
        <v>496</v>
      </c>
      <c r="B498" s="7" t="s">
        <v>78</v>
      </c>
      <c r="C498" s="7" t="s">
        <v>709</v>
      </c>
      <c r="D498" s="19" t="s">
        <v>92</v>
      </c>
      <c r="E498" s="20">
        <v>26117</v>
      </c>
      <c r="F498" s="16" t="s">
        <v>834</v>
      </c>
      <c r="G498" s="19">
        <f t="shared" si="8"/>
        <v>2.6116999999999999</v>
      </c>
    </row>
    <row r="499" spans="1:7" ht="80.099999999999994" customHeight="1" x14ac:dyDescent="0.25">
      <c r="A499" s="7">
        <v>497</v>
      </c>
      <c r="B499" s="7" t="s">
        <v>78</v>
      </c>
      <c r="C499" s="7" t="s">
        <v>709</v>
      </c>
      <c r="D499" s="19" t="s">
        <v>93</v>
      </c>
      <c r="E499" s="20">
        <v>27750</v>
      </c>
      <c r="F499" s="16" t="s">
        <v>834</v>
      </c>
      <c r="G499" s="19">
        <f t="shared" si="8"/>
        <v>2.7749999999999999</v>
      </c>
    </row>
    <row r="500" spans="1:7" ht="80.099999999999994" customHeight="1" x14ac:dyDescent="0.25">
      <c r="A500" s="7">
        <v>498</v>
      </c>
      <c r="B500" s="7" t="s">
        <v>78</v>
      </c>
      <c r="C500" s="7" t="s">
        <v>709</v>
      </c>
      <c r="D500" s="19" t="s">
        <v>94</v>
      </c>
      <c r="E500" s="20">
        <v>25084</v>
      </c>
      <c r="F500" s="16" t="s">
        <v>834</v>
      </c>
      <c r="G500" s="19">
        <f t="shared" si="8"/>
        <v>2.5084</v>
      </c>
    </row>
    <row r="501" spans="1:7" ht="80.099999999999994" customHeight="1" x14ac:dyDescent="0.25">
      <c r="A501" s="7">
        <v>499</v>
      </c>
      <c r="B501" s="7" t="s">
        <v>78</v>
      </c>
      <c r="C501" s="7" t="s">
        <v>709</v>
      </c>
      <c r="D501" s="19" t="s">
        <v>95</v>
      </c>
      <c r="E501" s="20">
        <v>25338</v>
      </c>
      <c r="F501" s="16" t="s">
        <v>834</v>
      </c>
      <c r="G501" s="19">
        <f t="shared" si="8"/>
        <v>2.5337999999999998</v>
      </c>
    </row>
    <row r="502" spans="1:7" ht="80.099999999999994" customHeight="1" x14ac:dyDescent="0.25">
      <c r="A502" s="7">
        <v>500</v>
      </c>
      <c r="B502" s="7" t="s">
        <v>78</v>
      </c>
      <c r="C502" s="7" t="s">
        <v>709</v>
      </c>
      <c r="D502" s="19" t="s">
        <v>96</v>
      </c>
      <c r="E502" s="21">
        <v>26826</v>
      </c>
      <c r="F502" s="16" t="s">
        <v>835</v>
      </c>
      <c r="G502" s="19">
        <f t="shared" si="8"/>
        <v>2.6825999999999999</v>
      </c>
    </row>
    <row r="503" spans="1:7" ht="80.099999999999994" customHeight="1" x14ac:dyDescent="0.25">
      <c r="A503" s="7">
        <v>501</v>
      </c>
      <c r="B503" s="7" t="s">
        <v>78</v>
      </c>
      <c r="C503" s="7" t="s">
        <v>709</v>
      </c>
      <c r="D503" s="19" t="s">
        <v>97</v>
      </c>
      <c r="E503" s="21">
        <v>28027</v>
      </c>
      <c r="F503" s="16" t="s">
        <v>835</v>
      </c>
      <c r="G503" s="19">
        <f t="shared" si="8"/>
        <v>2.8027000000000002</v>
      </c>
    </row>
    <row r="504" spans="1:7" ht="80.099999999999994" customHeight="1" x14ac:dyDescent="0.25">
      <c r="A504" s="7">
        <v>502</v>
      </c>
      <c r="B504" s="7" t="s">
        <v>78</v>
      </c>
      <c r="C504" s="7" t="s">
        <v>709</v>
      </c>
      <c r="D504" s="19" t="s">
        <v>98</v>
      </c>
      <c r="E504" s="21">
        <v>29470</v>
      </c>
      <c r="F504" s="16" t="s">
        <v>835</v>
      </c>
      <c r="G504" s="19">
        <f t="shared" si="8"/>
        <v>2.9470000000000001</v>
      </c>
    </row>
    <row r="505" spans="1:7" ht="80.099999999999994" customHeight="1" x14ac:dyDescent="0.25">
      <c r="A505" s="7">
        <v>503</v>
      </c>
      <c r="B505" s="7" t="s">
        <v>78</v>
      </c>
      <c r="C505" s="7" t="s">
        <v>709</v>
      </c>
      <c r="D505" s="19" t="s">
        <v>99</v>
      </c>
      <c r="E505" s="21">
        <v>29185</v>
      </c>
      <c r="F505" s="16" t="s">
        <v>835</v>
      </c>
      <c r="G505" s="19">
        <f t="shared" si="8"/>
        <v>2.9184999999999999</v>
      </c>
    </row>
    <row r="506" spans="1:7" ht="80.099999999999994" customHeight="1" x14ac:dyDescent="0.25">
      <c r="A506" s="7">
        <v>504</v>
      </c>
      <c r="B506" s="7" t="s">
        <v>78</v>
      </c>
      <c r="C506" s="7" t="s">
        <v>709</v>
      </c>
      <c r="D506" s="19" t="s">
        <v>100</v>
      </c>
      <c r="E506" s="21">
        <v>26834</v>
      </c>
      <c r="F506" s="16" t="s">
        <v>835</v>
      </c>
      <c r="G506" s="19">
        <f t="shared" si="8"/>
        <v>2.6833999999999998</v>
      </c>
    </row>
    <row r="507" spans="1:7" ht="80.099999999999994" customHeight="1" x14ac:dyDescent="0.25">
      <c r="A507" s="7">
        <v>505</v>
      </c>
      <c r="B507" s="7" t="s">
        <v>78</v>
      </c>
      <c r="C507" s="7" t="s">
        <v>709</v>
      </c>
      <c r="D507" s="19" t="s">
        <v>101</v>
      </c>
      <c r="E507" s="21">
        <v>25331</v>
      </c>
      <c r="F507" s="16" t="s">
        <v>834</v>
      </c>
      <c r="G507" s="19">
        <f t="shared" si="8"/>
        <v>2.5331000000000001</v>
      </c>
    </row>
    <row r="508" spans="1:7" ht="80.099999999999994" customHeight="1" x14ac:dyDescent="0.25">
      <c r="A508" s="7">
        <v>506</v>
      </c>
      <c r="B508" s="7" t="s">
        <v>78</v>
      </c>
      <c r="C508" s="7" t="s">
        <v>709</v>
      </c>
      <c r="D508" s="19" t="s">
        <v>102</v>
      </c>
      <c r="E508" s="21">
        <v>26823</v>
      </c>
      <c r="F508" s="16" t="s">
        <v>835</v>
      </c>
      <c r="G508" s="19">
        <f t="shared" si="8"/>
        <v>2.6823000000000001</v>
      </c>
    </row>
    <row r="509" spans="1:7" ht="80.099999999999994" customHeight="1" x14ac:dyDescent="0.25">
      <c r="A509" s="7">
        <v>507</v>
      </c>
      <c r="B509" s="7" t="s">
        <v>78</v>
      </c>
      <c r="C509" s="7" t="s">
        <v>709</v>
      </c>
      <c r="D509" s="19" t="s">
        <v>103</v>
      </c>
      <c r="E509" s="21">
        <v>26808</v>
      </c>
      <c r="F509" s="16" t="s">
        <v>835</v>
      </c>
      <c r="G509" s="19">
        <f t="shared" si="8"/>
        <v>2.6808000000000001</v>
      </c>
    </row>
    <row r="510" spans="1:7" ht="80.099999999999994" customHeight="1" x14ac:dyDescent="0.25">
      <c r="A510" s="7">
        <v>508</v>
      </c>
      <c r="B510" s="7" t="s">
        <v>78</v>
      </c>
      <c r="C510" s="7" t="s">
        <v>709</v>
      </c>
      <c r="D510" s="19" t="s">
        <v>104</v>
      </c>
      <c r="E510" s="21">
        <v>28216</v>
      </c>
      <c r="F510" s="16" t="s">
        <v>835</v>
      </c>
      <c r="G510" s="19">
        <f t="shared" si="8"/>
        <v>2.8216000000000001</v>
      </c>
    </row>
    <row r="511" spans="1:7" ht="80.099999999999994" customHeight="1" x14ac:dyDescent="0.25">
      <c r="A511" s="7">
        <v>509</v>
      </c>
      <c r="B511" s="7" t="s">
        <v>78</v>
      </c>
      <c r="C511" s="7" t="s">
        <v>709</v>
      </c>
      <c r="D511" s="19" t="s">
        <v>105</v>
      </c>
      <c r="E511" s="21">
        <v>25312</v>
      </c>
      <c r="F511" s="16" t="s">
        <v>834</v>
      </c>
      <c r="G511" s="19">
        <f t="shared" si="8"/>
        <v>2.5312000000000001</v>
      </c>
    </row>
    <row r="512" spans="1:7" ht="80.099999999999994" customHeight="1" x14ac:dyDescent="0.25">
      <c r="A512" s="7">
        <v>510</v>
      </c>
      <c r="B512" s="7" t="s">
        <v>78</v>
      </c>
      <c r="C512" s="7" t="s">
        <v>709</v>
      </c>
      <c r="D512" s="19" t="s">
        <v>106</v>
      </c>
      <c r="E512" s="21">
        <v>30011</v>
      </c>
      <c r="F512" s="16" t="s">
        <v>834</v>
      </c>
      <c r="G512" s="19">
        <f t="shared" si="8"/>
        <v>3.0011000000000001</v>
      </c>
    </row>
    <row r="513" spans="1:7" ht="80.099999999999994" customHeight="1" x14ac:dyDescent="0.25">
      <c r="A513" s="7">
        <v>511</v>
      </c>
      <c r="B513" s="7" t="s">
        <v>78</v>
      </c>
      <c r="C513" s="7" t="s">
        <v>709</v>
      </c>
      <c r="D513" s="19" t="s">
        <v>107</v>
      </c>
      <c r="E513" s="21">
        <v>28028</v>
      </c>
      <c r="F513" s="16" t="s">
        <v>835</v>
      </c>
      <c r="G513" s="19">
        <f t="shared" si="8"/>
        <v>2.8028</v>
      </c>
    </row>
    <row r="514" spans="1:7" ht="80.099999999999994" customHeight="1" x14ac:dyDescent="0.25">
      <c r="A514" s="7">
        <v>512</v>
      </c>
      <c r="B514" s="7" t="s">
        <v>78</v>
      </c>
      <c r="C514" s="7" t="s">
        <v>709</v>
      </c>
      <c r="D514" s="19" t="s">
        <v>108</v>
      </c>
      <c r="E514" s="21">
        <v>28621</v>
      </c>
      <c r="F514" s="16" t="s">
        <v>835</v>
      </c>
      <c r="G514" s="19">
        <f t="shared" si="8"/>
        <v>2.8620999999999999</v>
      </c>
    </row>
    <row r="515" spans="1:7" ht="80.099999999999994" customHeight="1" x14ac:dyDescent="0.25">
      <c r="A515" s="7">
        <v>513</v>
      </c>
      <c r="B515" s="7" t="s">
        <v>78</v>
      </c>
      <c r="C515" s="7" t="s">
        <v>709</v>
      </c>
      <c r="D515" s="19" t="s">
        <v>109</v>
      </c>
      <c r="E515" s="21">
        <v>26192</v>
      </c>
      <c r="F515" s="16" t="s">
        <v>834</v>
      </c>
      <c r="G515" s="19">
        <f t="shared" si="8"/>
        <v>2.6192000000000002</v>
      </c>
    </row>
    <row r="516" spans="1:7" ht="80.099999999999994" customHeight="1" x14ac:dyDescent="0.25">
      <c r="A516" s="7">
        <v>514</v>
      </c>
      <c r="B516" s="7" t="s">
        <v>78</v>
      </c>
      <c r="C516" s="7" t="s">
        <v>380</v>
      </c>
      <c r="D516" s="19" t="s">
        <v>381</v>
      </c>
      <c r="E516" s="21">
        <v>196243</v>
      </c>
      <c r="F516" s="16" t="s">
        <v>382</v>
      </c>
      <c r="G516" s="19">
        <f t="shared" si="8"/>
        <v>19.624300000000002</v>
      </c>
    </row>
    <row r="517" spans="1:7" ht="80.099999999999994" customHeight="1" x14ac:dyDescent="0.25">
      <c r="A517" s="7">
        <v>515</v>
      </c>
      <c r="B517" s="7" t="s">
        <v>78</v>
      </c>
      <c r="C517" s="7" t="s">
        <v>816</v>
      </c>
      <c r="D517" s="22" t="s">
        <v>817</v>
      </c>
      <c r="E517" s="23">
        <v>504588</v>
      </c>
      <c r="F517" s="16" t="s">
        <v>818</v>
      </c>
      <c r="G517" s="23">
        <f t="shared" si="8"/>
        <v>50.458799999999997</v>
      </c>
    </row>
    <row r="518" spans="1:7" ht="80.099999999999994" customHeight="1" x14ac:dyDescent="0.25">
      <c r="A518" s="7">
        <v>516</v>
      </c>
      <c r="B518" s="7" t="s">
        <v>78</v>
      </c>
      <c r="C518" s="7" t="s">
        <v>816</v>
      </c>
      <c r="D518" s="22" t="s">
        <v>819</v>
      </c>
      <c r="E518" s="23">
        <v>76597</v>
      </c>
      <c r="F518" s="16" t="s">
        <v>820</v>
      </c>
      <c r="G518" s="23">
        <f t="shared" si="8"/>
        <v>7.6597</v>
      </c>
    </row>
    <row r="519" spans="1:7" ht="80.099999999999994" customHeight="1" x14ac:dyDescent="0.25">
      <c r="A519" s="7">
        <v>517</v>
      </c>
      <c r="B519" s="7" t="s">
        <v>78</v>
      </c>
      <c r="C519" s="7" t="s">
        <v>816</v>
      </c>
      <c r="D519" s="22" t="s">
        <v>821</v>
      </c>
      <c r="E519" s="23">
        <v>165719</v>
      </c>
      <c r="F519" s="16" t="s">
        <v>820</v>
      </c>
      <c r="G519" s="23">
        <f t="shared" si="8"/>
        <v>16.571899999999999</v>
      </c>
    </row>
    <row r="520" spans="1:7" ht="80.099999999999994" customHeight="1" x14ac:dyDescent="0.25">
      <c r="A520" s="7">
        <v>518</v>
      </c>
      <c r="B520" s="7" t="s">
        <v>78</v>
      </c>
      <c r="C520" s="7" t="s">
        <v>822</v>
      </c>
      <c r="D520" s="22" t="s">
        <v>824</v>
      </c>
      <c r="E520" s="23">
        <v>102559</v>
      </c>
      <c r="F520" s="16" t="s">
        <v>823</v>
      </c>
      <c r="G520" s="23">
        <f t="shared" si="8"/>
        <v>10.2559</v>
      </c>
    </row>
    <row r="521" spans="1:7" ht="80.099999999999994" customHeight="1" x14ac:dyDescent="0.25">
      <c r="A521" s="7">
        <v>519</v>
      </c>
      <c r="B521" s="7" t="s">
        <v>78</v>
      </c>
      <c r="C521" s="7" t="s">
        <v>822</v>
      </c>
      <c r="D521" s="22" t="s">
        <v>825</v>
      </c>
      <c r="E521" s="23">
        <v>144452</v>
      </c>
      <c r="F521" s="16" t="s">
        <v>823</v>
      </c>
      <c r="G521" s="23">
        <f t="shared" si="8"/>
        <v>14.4452</v>
      </c>
    </row>
    <row r="522" spans="1:7" ht="80.099999999999994" customHeight="1" x14ac:dyDescent="0.25">
      <c r="A522" s="7">
        <v>520</v>
      </c>
      <c r="B522" s="7" t="s">
        <v>78</v>
      </c>
      <c r="C522" s="7" t="s">
        <v>822</v>
      </c>
      <c r="D522" s="22" t="s">
        <v>826</v>
      </c>
      <c r="E522" s="23">
        <v>242614</v>
      </c>
      <c r="F522" s="16" t="s">
        <v>823</v>
      </c>
      <c r="G522" s="23">
        <f t="shared" si="8"/>
        <v>24.261399999999998</v>
      </c>
    </row>
    <row r="523" spans="1:7" ht="80.099999999999994" customHeight="1" x14ac:dyDescent="0.25">
      <c r="A523" s="7">
        <v>521</v>
      </c>
      <c r="B523" s="7" t="s">
        <v>78</v>
      </c>
      <c r="C523" s="7" t="s">
        <v>822</v>
      </c>
      <c r="D523" s="22" t="s">
        <v>827</v>
      </c>
      <c r="E523" s="23">
        <v>250140</v>
      </c>
      <c r="F523" s="16" t="s">
        <v>823</v>
      </c>
      <c r="G523" s="23">
        <f t="shared" si="8"/>
        <v>25.013999999999999</v>
      </c>
    </row>
    <row r="524" spans="1:7" ht="80.099999999999994" customHeight="1" x14ac:dyDescent="0.25">
      <c r="A524" s="7">
        <v>522</v>
      </c>
      <c r="B524" s="7" t="s">
        <v>78</v>
      </c>
      <c r="C524" s="7" t="s">
        <v>822</v>
      </c>
      <c r="D524" s="22" t="s">
        <v>828</v>
      </c>
      <c r="E524" s="23">
        <v>28573</v>
      </c>
      <c r="F524" s="16" t="s">
        <v>823</v>
      </c>
      <c r="G524" s="23">
        <f t="shared" si="8"/>
        <v>2.8573</v>
      </c>
    </row>
    <row r="525" spans="1:7" ht="80.099999999999994" customHeight="1" x14ac:dyDescent="0.25">
      <c r="A525" s="7">
        <v>523</v>
      </c>
      <c r="B525" s="7" t="s">
        <v>78</v>
      </c>
      <c r="C525" s="7" t="s">
        <v>822</v>
      </c>
      <c r="D525" s="22" t="s">
        <v>829</v>
      </c>
      <c r="E525" s="23">
        <v>87221</v>
      </c>
      <c r="F525" s="16" t="s">
        <v>823</v>
      </c>
      <c r="G525" s="23">
        <f t="shared" si="8"/>
        <v>8.7220999999999993</v>
      </c>
    </row>
    <row r="526" spans="1:7" ht="80.099999999999994" customHeight="1" x14ac:dyDescent="0.25">
      <c r="A526" s="7">
        <v>524</v>
      </c>
      <c r="B526" s="7" t="s">
        <v>78</v>
      </c>
      <c r="C526" s="7" t="s">
        <v>822</v>
      </c>
      <c r="D526" s="22" t="s">
        <v>830</v>
      </c>
      <c r="E526" s="23">
        <v>253101</v>
      </c>
      <c r="F526" s="16" t="s">
        <v>823</v>
      </c>
      <c r="G526" s="23">
        <f t="shared" si="8"/>
        <v>25.310099999999998</v>
      </c>
    </row>
    <row r="527" spans="1:7" ht="80.099999999999994" customHeight="1" x14ac:dyDescent="0.25">
      <c r="A527" s="7">
        <v>525</v>
      </c>
      <c r="B527" s="7" t="s">
        <v>78</v>
      </c>
      <c r="C527" s="7" t="s">
        <v>822</v>
      </c>
      <c r="D527" s="22" t="s">
        <v>831</v>
      </c>
      <c r="E527" s="23">
        <v>79679</v>
      </c>
      <c r="F527" s="16" t="s">
        <v>823</v>
      </c>
      <c r="G527" s="23">
        <f t="shared" si="8"/>
        <v>7.9679000000000002</v>
      </c>
    </row>
    <row r="528" spans="1:7" ht="80.099999999999994" customHeight="1" x14ac:dyDescent="0.25">
      <c r="A528" s="7">
        <v>526</v>
      </c>
      <c r="B528" s="7" t="s">
        <v>78</v>
      </c>
      <c r="C528" s="7" t="s">
        <v>822</v>
      </c>
      <c r="D528" s="22" t="s">
        <v>832</v>
      </c>
      <c r="E528" s="23">
        <v>62756</v>
      </c>
      <c r="F528" s="16" t="s">
        <v>823</v>
      </c>
      <c r="G528" s="23">
        <f t="shared" si="8"/>
        <v>6.2755999999999998</v>
      </c>
    </row>
    <row r="529" spans="1:7" ht="80.099999999999994" customHeight="1" x14ac:dyDescent="0.25">
      <c r="A529" s="7">
        <v>527</v>
      </c>
      <c r="B529" s="7" t="s">
        <v>78</v>
      </c>
      <c r="C529" s="7" t="s">
        <v>822</v>
      </c>
      <c r="D529" s="22" t="s">
        <v>833</v>
      </c>
      <c r="E529" s="23">
        <v>138146</v>
      </c>
      <c r="F529" s="16" t="s">
        <v>823</v>
      </c>
      <c r="G529" s="23">
        <f>E529/10000</f>
        <v>13.8146</v>
      </c>
    </row>
  </sheetData>
  <autoFilter ref="A2:G484"/>
  <mergeCells count="1">
    <mergeCell ref="A1:G1"/>
  </mergeCells>
  <conditionalFormatting sqref="D530:D1048576 D2:D444">
    <cfRule type="duplicateValues" dxfId="3" priority="4"/>
  </conditionalFormatting>
  <conditionalFormatting sqref="D445:D447">
    <cfRule type="duplicateValues" dxfId="2" priority="3"/>
  </conditionalFormatting>
  <conditionalFormatting sqref="D448:D484">
    <cfRule type="duplicateValues" dxfId="1" priority="8"/>
  </conditionalFormatting>
  <conditionalFormatting sqref="D485:D529">
    <cfRule type="duplicateValues" dxfId="0" priority="1"/>
  </conditionalFormatting>
  <pageMargins left="0.7" right="0.7" top="0.75" bottom="0.75" header="0.3" footer="0.3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Сводная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2025-05-28T09:12:36Z</dcterms:modified>
</cp:coreProperties>
</file>